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<sst xmlns="http://schemas.openxmlformats.org/spreadsheetml/2006/main" count="4347" uniqueCount="29">
  <si>
    <t>Neuchâtel</t>
  </si>
  <si>
    <t>Lieu de mesure</t>
  </si>
  <si>
    <t xml:space="preserve"> Observatoire</t>
  </si>
  <si>
    <t>Aérodrome des Eplatures</t>
  </si>
  <si>
    <t>Responsable de la mesure</t>
  </si>
  <si>
    <t>Météosuisse</t>
  </si>
  <si>
    <t>Numéro</t>
  </si>
  <si>
    <t>Date</t>
  </si>
  <si>
    <t>semaine</t>
  </si>
  <si>
    <t>Fin</t>
  </si>
  <si>
    <t>La Chaux-de-Fonds</t>
  </si>
  <si>
    <t>Rayonnement global</t>
  </si>
  <si>
    <t xml:space="preserve">Jour </t>
  </si>
  <si>
    <t>Wh/m2</t>
  </si>
  <si>
    <t>somme / jour</t>
  </si>
  <si>
    <t>lundi</t>
  </si>
  <si>
    <t>mardi</t>
  </si>
  <si>
    <t>mercredi</t>
  </si>
  <si>
    <t>jeudi</t>
  </si>
  <si>
    <t>vendredi</t>
  </si>
  <si>
    <t>samedi</t>
  </si>
  <si>
    <t>dimanche</t>
  </si>
  <si>
    <t>Chaumont</t>
  </si>
  <si>
    <t>Les 3 cheminées</t>
  </si>
  <si>
    <t>53</t>
  </si>
  <si>
    <t>Mât Météosuisse</t>
  </si>
  <si>
    <t>Grand-Marais</t>
  </si>
  <si>
    <t>La Brévine</t>
  </si>
  <si>
    <t>Le Landeron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</si>
</sst>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0.000"/>
    <numFmt numFmtId="166" formatCode="#,##0.0"/>
    <numFmt numFmtId="167" formatCode="mmm/yyyy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dashDotDot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3" fontId="3" fillId="0" borderId="12" xfId="0" applyNumberFormat="1" applyFont="1" applyBorder="1" applyAlignment="1" applyProtection="1">
      <alignment horizontal="center"/>
      <protection/>
    </xf>
    <xf numFmtId="3" fontId="4" fillId="33" borderId="11" xfId="0" applyNumberFormat="1" applyFont="1" applyFill="1" applyBorder="1" applyAlignment="1">
      <alignment horizontal="center"/>
    </xf>
    <xf numFmtId="3" fontId="6" fillId="5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Border="1" applyAlignment="1">
      <alignment horizontal="center"/>
    </xf>
    <xf numFmtId="3" fontId="4" fillId="13" borderId="12" xfId="0" applyNumberFormat="1" applyFont="1" applyFill="1" applyBorder="1" applyAlignment="1">
      <alignment horizontal="center"/>
    </xf>
    <xf numFmtId="3" fontId="4" fillId="13" borderId="13" xfId="0" applyNumberFormat="1" applyFont="1" applyFill="1" applyBorder="1" applyAlignment="1">
      <alignment horizontal="center"/>
    </xf>
    <xf numFmtId="3" fontId="4" fillId="13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6" borderId="15" xfId="0" applyNumberForma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3" fontId="4" fillId="6" borderId="13" xfId="0" applyNumberFormat="1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4" fontId="4" fillId="34" borderId="0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0" fillId="4" borderId="15" xfId="0" applyNumberForma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44" fillId="0" borderId="0" xfId="0" applyNumberFormat="1" applyFont="1" applyFill="1" applyBorder="1" applyAlignment="1" applyProtection="1">
      <alignment horizontal="center" wrapText="1"/>
      <protection/>
    </xf>
    <xf numFmtId="0" fontId="44" fillId="0" borderId="16" xfId="0" applyNumberFormat="1" applyFont="1" applyFill="1" applyBorder="1" applyAlignment="1" applyProtection="1">
      <alignment horizontal="center" wrapText="1"/>
      <protection/>
    </xf>
    <xf numFmtId="0" fontId="6" fillId="5" borderId="0" xfId="0" applyFont="1" applyFill="1" applyBorder="1" applyAlignment="1" applyProtection="1">
      <alignment horizontal="right" wrapText="1"/>
      <protection/>
    </xf>
    <xf numFmtId="0" fontId="6" fillId="5" borderId="16" xfId="0" applyFont="1" applyFill="1" applyBorder="1" applyAlignment="1" applyProtection="1">
      <alignment horizontal="right" wrapText="1"/>
      <protection/>
    </xf>
    <xf numFmtId="15" fontId="7" fillId="0" borderId="0" xfId="0" applyNumberFormat="1" applyFont="1" applyFill="1" applyBorder="1" applyAlignment="1" applyProtection="1">
      <alignment horizontal="right"/>
      <protection locked="0"/>
    </xf>
    <xf numFmtId="15" fontId="7" fillId="0" borderId="16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7"/>
  <sheetViews>
    <sheetView tabSelected="1"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  <col min="10" max="10" width="30.7109375" style="23" customWidth="1"/>
    <col min="11" max="11" width="1.7109375" style="0" customWidth="1"/>
    <col min="12" max="12" width="30.7109375" style="23" customWidth="1"/>
    <col min="13" max="13" width="1.7109375" style="0" customWidth="1"/>
  </cols>
  <sheetData>
    <row r="1" spans="1:13" ht="20.25">
      <c r="A1" s="32"/>
      <c r="B1" s="32"/>
      <c r="C1" s="33"/>
      <c r="D1" s="6" t="s">
        <v>0</v>
      </c>
      <c r="E1" s="7"/>
      <c r="F1" s="6" t="s">
        <v>28</v>
      </c>
      <c r="G1" s="5"/>
      <c r="H1" s="6" t="s">
        <v>22</v>
      </c>
      <c r="I1" s="5"/>
      <c r="J1" s="6" t="s">
        <v>10</v>
      </c>
      <c r="K1" s="5"/>
      <c r="L1" s="6" t="s">
        <v>27</v>
      </c>
      <c r="M1" s="5"/>
    </row>
    <row r="2" spans="1:13" ht="15.75">
      <c r="A2" s="34" t="s">
        <v>1</v>
      </c>
      <c r="B2" s="34"/>
      <c r="C2" s="35"/>
      <c r="D2" s="8" t="s">
        <v>2</v>
      </c>
      <c r="E2" s="7"/>
      <c r="F2" s="8" t="s">
        <v>26</v>
      </c>
      <c r="G2" s="5"/>
      <c r="H2" s="8" t="s">
        <v>23</v>
      </c>
      <c r="I2" s="5"/>
      <c r="J2" s="8" t="s">
        <v>3</v>
      </c>
      <c r="K2" s="5"/>
      <c r="L2" s="8" t="s">
        <v>25</v>
      </c>
      <c r="M2" s="5"/>
    </row>
    <row r="3" spans="1:13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  <c r="J3" s="9" t="s">
        <v>5</v>
      </c>
      <c r="K3" s="5"/>
      <c r="L3" s="9" t="s">
        <v>5</v>
      </c>
      <c r="M3" s="5"/>
    </row>
    <row r="4" spans="1:13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  <c r="J4" s="10" t="s">
        <v>11</v>
      </c>
      <c r="K4" s="5"/>
      <c r="L4" s="10" t="s">
        <v>11</v>
      </c>
      <c r="M4" s="5"/>
    </row>
    <row r="5" spans="1:13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  <c r="J5" s="11" t="s">
        <v>13</v>
      </c>
      <c r="K5" s="5"/>
      <c r="L5" s="11" t="s">
        <v>13</v>
      </c>
      <c r="M5" s="5"/>
    </row>
    <row r="6" spans="1:13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  <c r="J6" s="12" t="s">
        <v>14</v>
      </c>
      <c r="K6" s="5"/>
      <c r="L6" s="12" t="s">
        <v>14</v>
      </c>
      <c r="M6" s="5"/>
    </row>
    <row r="7" spans="1:13" ht="12.75">
      <c r="A7" s="13">
        <v>1</v>
      </c>
      <c r="B7" s="14" t="s">
        <v>15</v>
      </c>
      <c r="C7" s="15">
        <v>44193</v>
      </c>
      <c r="D7" s="16">
        <v>380.6666666666667</v>
      </c>
      <c r="E7" s="7"/>
      <c r="F7" s="16">
        <v>416.8333333333333</v>
      </c>
      <c r="G7" s="20"/>
      <c r="H7" s="16">
        <v>521.3333333333334</v>
      </c>
      <c r="I7" s="20"/>
      <c r="J7" s="16">
        <v>686</v>
      </c>
      <c r="K7" s="20"/>
      <c r="L7" s="16">
        <v>665.6666666666666</v>
      </c>
      <c r="M7" s="20"/>
    </row>
    <row r="8" spans="1:13" ht="12.75">
      <c r="A8" s="13">
        <v>1</v>
      </c>
      <c r="B8" s="17" t="s">
        <v>16</v>
      </c>
      <c r="C8" s="18">
        <v>44194</v>
      </c>
      <c r="D8" s="19">
        <v>897.3333333333334</v>
      </c>
      <c r="E8" s="7"/>
      <c r="F8" s="19">
        <v>629</v>
      </c>
      <c r="G8" s="20"/>
      <c r="H8" s="19">
        <v>764.8333333333334</v>
      </c>
      <c r="I8" s="20"/>
      <c r="J8" s="19">
        <v>691.5</v>
      </c>
      <c r="K8" s="20"/>
      <c r="L8" s="19">
        <v>548</v>
      </c>
      <c r="M8" s="20"/>
    </row>
    <row r="9" spans="1:13" ht="12.75">
      <c r="A9" s="13">
        <v>1</v>
      </c>
      <c r="B9" s="17" t="s">
        <v>17</v>
      </c>
      <c r="C9" s="18">
        <v>44195</v>
      </c>
      <c r="D9" s="19">
        <v>941.5</v>
      </c>
      <c r="E9" s="7"/>
      <c r="F9" s="19">
        <v>940.8333333333334</v>
      </c>
      <c r="G9" s="20"/>
      <c r="H9" s="19">
        <v>910.3333333333334</v>
      </c>
      <c r="I9" s="20"/>
      <c r="J9" s="19">
        <v>847</v>
      </c>
      <c r="K9" s="20"/>
      <c r="L9" s="19">
        <v>896.6666666666666</v>
      </c>
      <c r="M9" s="20"/>
    </row>
    <row r="10" spans="1:13" ht="12.75">
      <c r="A10" s="13">
        <v>1</v>
      </c>
      <c r="B10" s="17" t="s">
        <v>18</v>
      </c>
      <c r="C10" s="18">
        <v>44196</v>
      </c>
      <c r="D10" s="19">
        <v>478.1666666666667</v>
      </c>
      <c r="E10" s="7"/>
      <c r="F10" s="19">
        <v>552</v>
      </c>
      <c r="G10" s="20"/>
      <c r="H10" s="19">
        <v>682.1666666666666</v>
      </c>
      <c r="I10" s="20"/>
      <c r="J10" s="19">
        <v>835.3333333333334</v>
      </c>
      <c r="K10" s="20"/>
      <c r="L10" s="19">
        <v>891.6666666666666</v>
      </c>
      <c r="M10" s="20"/>
    </row>
    <row r="11" spans="1:13" ht="12.75">
      <c r="A11" s="13">
        <v>1</v>
      </c>
      <c r="B11" s="17" t="s">
        <v>19</v>
      </c>
      <c r="C11" s="18">
        <v>44197</v>
      </c>
      <c r="D11" s="19">
        <v>799.8333333333334</v>
      </c>
      <c r="E11" s="7"/>
      <c r="F11" s="19">
        <v>803</v>
      </c>
      <c r="G11" s="20"/>
      <c r="H11" s="19">
        <v>848.6666666666666</v>
      </c>
      <c r="I11" s="20"/>
      <c r="J11" s="19">
        <v>778.8333333333334</v>
      </c>
      <c r="K11" s="20"/>
      <c r="L11" s="19">
        <v>796.1666666666666</v>
      </c>
      <c r="M11" s="20"/>
    </row>
    <row r="12" spans="1:13" ht="12.75">
      <c r="A12" s="13">
        <v>1</v>
      </c>
      <c r="B12" s="17" t="s">
        <v>20</v>
      </c>
      <c r="C12" s="18">
        <v>44198</v>
      </c>
      <c r="D12" s="19">
        <v>171</v>
      </c>
      <c r="E12" s="7"/>
      <c r="F12" s="19">
        <v>203.83333333333334</v>
      </c>
      <c r="G12" s="20"/>
      <c r="H12" s="19">
        <v>224.5</v>
      </c>
      <c r="I12" s="20"/>
      <c r="J12" s="19">
        <v>298.5</v>
      </c>
      <c r="K12" s="20"/>
      <c r="L12" s="19">
        <v>306.1666666666667</v>
      </c>
      <c r="M12" s="20"/>
    </row>
    <row r="13" spans="1:13" ht="12.75">
      <c r="A13" s="13">
        <v>1</v>
      </c>
      <c r="B13" s="17" t="s">
        <v>21</v>
      </c>
      <c r="C13" s="18">
        <v>44199</v>
      </c>
      <c r="D13" s="19">
        <v>384.1666666666667</v>
      </c>
      <c r="E13" s="7"/>
      <c r="F13" s="19">
        <v>360.3333333333333</v>
      </c>
      <c r="G13" s="20"/>
      <c r="H13" s="19">
        <v>554.3333333333334</v>
      </c>
      <c r="I13" s="20"/>
      <c r="J13" s="19">
        <v>659</v>
      </c>
      <c r="K13" s="20"/>
      <c r="L13" s="19">
        <v>445.5</v>
      </c>
      <c r="M13" s="20"/>
    </row>
    <row r="14" spans="1:13" ht="12.75">
      <c r="A14" s="13">
        <v>2</v>
      </c>
      <c r="B14" s="14" t="s">
        <v>15</v>
      </c>
      <c r="C14" s="15">
        <v>44200</v>
      </c>
      <c r="D14" s="16">
        <v>172.83333333333334</v>
      </c>
      <c r="E14" s="7"/>
      <c r="F14" s="16">
        <v>155.16666666666666</v>
      </c>
      <c r="G14" s="20"/>
      <c r="H14" s="16">
        <v>395.5</v>
      </c>
      <c r="I14" s="20"/>
      <c r="J14" s="16">
        <v>1463.3333333333333</v>
      </c>
      <c r="K14" s="20"/>
      <c r="L14" s="16">
        <v>781.1666666666666</v>
      </c>
      <c r="M14" s="20"/>
    </row>
    <row r="15" spans="1:13" ht="12.75">
      <c r="A15" s="13">
        <v>2</v>
      </c>
      <c r="B15" s="17" t="s">
        <v>16</v>
      </c>
      <c r="C15" s="18">
        <v>44201</v>
      </c>
      <c r="D15" s="19">
        <v>295.5</v>
      </c>
      <c r="E15" s="7"/>
      <c r="F15" s="19">
        <v>268.5</v>
      </c>
      <c r="G15" s="20"/>
      <c r="H15" s="19">
        <v>394.6666666666667</v>
      </c>
      <c r="I15" s="20"/>
      <c r="J15" s="19">
        <v>559.3333333333334</v>
      </c>
      <c r="K15" s="20"/>
      <c r="L15" s="19">
        <v>600.5</v>
      </c>
      <c r="M15" s="20"/>
    </row>
    <row r="16" spans="1:13" ht="12.75">
      <c r="A16" s="13">
        <v>2</v>
      </c>
      <c r="B16" s="17" t="s">
        <v>17</v>
      </c>
      <c r="C16" s="18">
        <v>44202</v>
      </c>
      <c r="D16" s="19">
        <v>405</v>
      </c>
      <c r="E16" s="7"/>
      <c r="F16" s="19">
        <v>488.8333333333333</v>
      </c>
      <c r="G16" s="20"/>
      <c r="H16" s="19">
        <v>469.6666666666667</v>
      </c>
      <c r="I16" s="20"/>
      <c r="J16" s="19">
        <v>567.3333333333334</v>
      </c>
      <c r="K16" s="20"/>
      <c r="L16" s="19">
        <v>522.1666666666666</v>
      </c>
      <c r="M16" s="20"/>
    </row>
    <row r="17" spans="1:13" ht="12.75">
      <c r="A17" s="13">
        <v>2</v>
      </c>
      <c r="B17" s="17" t="s">
        <v>18</v>
      </c>
      <c r="C17" s="18">
        <v>44203</v>
      </c>
      <c r="D17" s="19">
        <v>1261.3333333333333</v>
      </c>
      <c r="E17" s="7"/>
      <c r="F17" s="19">
        <v>1138.8333333333333</v>
      </c>
      <c r="G17" s="20"/>
      <c r="H17" s="19">
        <v>1049.3333333333333</v>
      </c>
      <c r="I17" s="20"/>
      <c r="J17" s="19">
        <v>1125</v>
      </c>
      <c r="K17" s="20"/>
      <c r="L17" s="19">
        <v>951.3333333333334</v>
      </c>
      <c r="M17" s="20"/>
    </row>
    <row r="18" spans="1:13" ht="12.75">
      <c r="A18" s="13">
        <v>2</v>
      </c>
      <c r="B18" s="17" t="s">
        <v>19</v>
      </c>
      <c r="C18" s="18">
        <v>44204</v>
      </c>
      <c r="D18" s="19">
        <v>2171</v>
      </c>
      <c r="E18" s="7"/>
      <c r="F18" s="19">
        <v>1885</v>
      </c>
      <c r="G18" s="20"/>
      <c r="H18" s="19">
        <v>1268.5</v>
      </c>
      <c r="I18" s="20"/>
      <c r="J18" s="19">
        <v>1239.1666666666667</v>
      </c>
      <c r="K18" s="20"/>
      <c r="L18" s="19">
        <v>1077.3333333333333</v>
      </c>
      <c r="M18" s="20"/>
    </row>
    <row r="19" spans="1:13" ht="12.75">
      <c r="A19" s="13">
        <v>2</v>
      </c>
      <c r="B19" s="17" t="s">
        <v>20</v>
      </c>
      <c r="C19" s="18">
        <v>44205</v>
      </c>
      <c r="D19" s="19">
        <v>1701.1666666666667</v>
      </c>
      <c r="E19" s="7"/>
      <c r="F19" s="19">
        <v>1720.3333333333333</v>
      </c>
      <c r="G19" s="20"/>
      <c r="H19" s="19">
        <v>1368.1666666666667</v>
      </c>
      <c r="I19" s="20"/>
      <c r="J19" s="19">
        <v>1813.8333333333333</v>
      </c>
      <c r="K19" s="20"/>
      <c r="L19" s="19">
        <v>1833.1666666666667</v>
      </c>
      <c r="M19" s="20"/>
    </row>
    <row r="20" spans="1:13" ht="12.75">
      <c r="A20" s="13">
        <v>2</v>
      </c>
      <c r="B20" s="17" t="s">
        <v>21</v>
      </c>
      <c r="C20" s="18">
        <v>44206</v>
      </c>
      <c r="D20" s="19">
        <v>1577.5</v>
      </c>
      <c r="E20" s="7"/>
      <c r="F20" s="19">
        <v>1716.6666666666667</v>
      </c>
      <c r="G20" s="20"/>
      <c r="H20" s="19">
        <v>1521.6666666666667</v>
      </c>
      <c r="I20" s="20"/>
      <c r="J20" s="19">
        <v>2083.8333333333335</v>
      </c>
      <c r="K20" s="20"/>
      <c r="L20" s="19">
        <v>2069.5</v>
      </c>
      <c r="M20" s="20"/>
    </row>
    <row r="21" spans="1:13" ht="12.75">
      <c r="A21" s="13">
        <v>3</v>
      </c>
      <c r="B21" s="14" t="s">
        <v>15</v>
      </c>
      <c r="C21" s="15">
        <v>44207</v>
      </c>
      <c r="D21" s="16">
        <v>1458.8333333333333</v>
      </c>
      <c r="E21" s="7"/>
      <c r="F21" s="16">
        <v>1269</v>
      </c>
      <c r="G21" s="20"/>
      <c r="H21" s="16">
        <v>1660.3333333333333</v>
      </c>
      <c r="I21" s="20"/>
      <c r="J21" s="16">
        <v>2116.1666666666665</v>
      </c>
      <c r="K21" s="20"/>
      <c r="L21" s="16">
        <v>2015.3333333333333</v>
      </c>
      <c r="M21" s="20"/>
    </row>
    <row r="22" spans="1:13" ht="12.75">
      <c r="A22" s="13">
        <v>3</v>
      </c>
      <c r="B22" s="17" t="s">
        <v>16</v>
      </c>
      <c r="C22" s="18">
        <v>44208</v>
      </c>
      <c r="D22" s="19">
        <v>237.16666666666666</v>
      </c>
      <c r="E22" s="7"/>
      <c r="F22" s="19">
        <v>269.5</v>
      </c>
      <c r="G22" s="20"/>
      <c r="H22" s="19">
        <v>331.6666666666667</v>
      </c>
      <c r="I22" s="20"/>
      <c r="J22" s="19">
        <v>511.8333333333333</v>
      </c>
      <c r="K22" s="20"/>
      <c r="L22" s="19">
        <v>461.6666666666667</v>
      </c>
      <c r="M22" s="20"/>
    </row>
    <row r="23" spans="1:13" ht="12.75">
      <c r="A23" s="13">
        <v>3</v>
      </c>
      <c r="B23" s="17" t="s">
        <v>17</v>
      </c>
      <c r="C23" s="18">
        <v>44209</v>
      </c>
      <c r="D23" s="19">
        <v>623.8333333333334</v>
      </c>
      <c r="E23" s="7"/>
      <c r="F23" s="19">
        <v>525.3333333333334</v>
      </c>
      <c r="G23" s="20"/>
      <c r="H23" s="19">
        <v>553.8333333333334</v>
      </c>
      <c r="I23" s="20"/>
      <c r="J23" s="19">
        <v>833.5</v>
      </c>
      <c r="K23" s="20"/>
      <c r="L23" s="19">
        <v>787.3333333333334</v>
      </c>
      <c r="M23" s="20"/>
    </row>
    <row r="24" spans="1:13" ht="12.75">
      <c r="A24" s="13">
        <v>3</v>
      </c>
      <c r="B24" s="17" t="s">
        <v>18</v>
      </c>
      <c r="C24" s="18">
        <v>44210</v>
      </c>
      <c r="D24" s="19">
        <v>119.66666666666667</v>
      </c>
      <c r="E24" s="7"/>
      <c r="F24" s="19">
        <v>343.6666666666667</v>
      </c>
      <c r="G24" s="20"/>
      <c r="H24" s="19">
        <v>270</v>
      </c>
      <c r="I24" s="20"/>
      <c r="J24" s="19">
        <v>593.5</v>
      </c>
      <c r="K24" s="20"/>
      <c r="L24" s="19">
        <v>708.3333333333334</v>
      </c>
      <c r="M24" s="20"/>
    </row>
    <row r="25" spans="1:13" ht="12.75">
      <c r="A25" s="13">
        <v>3</v>
      </c>
      <c r="B25" s="17" t="s">
        <v>19</v>
      </c>
      <c r="C25" s="18">
        <v>44211</v>
      </c>
      <c r="D25" s="19">
        <v>333</v>
      </c>
      <c r="E25" s="7"/>
      <c r="F25" s="19">
        <v>369.8333333333333</v>
      </c>
      <c r="G25" s="20"/>
      <c r="H25" s="19">
        <v>459.3333333333333</v>
      </c>
      <c r="I25" s="20"/>
      <c r="J25" s="19">
        <v>699.3333333333334</v>
      </c>
      <c r="K25" s="20"/>
      <c r="L25" s="19">
        <v>697.8333333333334</v>
      </c>
      <c r="M25" s="20"/>
    </row>
    <row r="26" spans="1:13" ht="12.75">
      <c r="A26" s="13">
        <v>3</v>
      </c>
      <c r="B26" s="17" t="s">
        <v>20</v>
      </c>
      <c r="C26" s="18">
        <v>44212</v>
      </c>
      <c r="D26" s="19">
        <v>451.1666666666667</v>
      </c>
      <c r="E26" s="7"/>
      <c r="F26" s="19">
        <v>587.8333333333334</v>
      </c>
      <c r="G26" s="20"/>
      <c r="H26" s="19">
        <v>1139.8333333333333</v>
      </c>
      <c r="I26" s="20"/>
      <c r="J26" s="19">
        <v>1876.3333333333333</v>
      </c>
      <c r="K26" s="20"/>
      <c r="L26" s="19">
        <v>1781.6666666666667</v>
      </c>
      <c r="M26" s="20"/>
    </row>
    <row r="27" spans="1:13" ht="12.75">
      <c r="A27" s="13">
        <v>3</v>
      </c>
      <c r="B27" s="17" t="s">
        <v>21</v>
      </c>
      <c r="C27" s="18">
        <v>44213</v>
      </c>
      <c r="D27" s="19">
        <v>382</v>
      </c>
      <c r="E27" s="7"/>
      <c r="F27" s="19">
        <v>403.1666666666667</v>
      </c>
      <c r="G27" s="20"/>
      <c r="H27" s="19">
        <v>353.8333333333333</v>
      </c>
      <c r="I27" s="20"/>
      <c r="J27" s="19">
        <v>623.6666666666666</v>
      </c>
      <c r="K27" s="20"/>
      <c r="L27" s="19">
        <v>666</v>
      </c>
      <c r="M27" s="20"/>
    </row>
    <row r="28" spans="1:13" ht="12.75">
      <c r="A28" s="13">
        <v>4</v>
      </c>
      <c r="B28" s="14" t="s">
        <v>15</v>
      </c>
      <c r="C28" s="15">
        <v>44214</v>
      </c>
      <c r="D28" s="16">
        <v>1318.6666666666667</v>
      </c>
      <c r="E28" s="7"/>
      <c r="F28" s="16">
        <v>1376.8333333333333</v>
      </c>
      <c r="G28" s="20"/>
      <c r="H28" s="16">
        <v>1067</v>
      </c>
      <c r="I28" s="20"/>
      <c r="J28" s="16">
        <v>995.5</v>
      </c>
      <c r="K28" s="20"/>
      <c r="L28" s="16">
        <v>1025.5</v>
      </c>
      <c r="M28" s="20"/>
    </row>
    <row r="29" spans="1:13" ht="12.75">
      <c r="A29" s="13">
        <v>4</v>
      </c>
      <c r="B29" s="17" t="s">
        <v>16</v>
      </c>
      <c r="C29" s="18">
        <v>44215</v>
      </c>
      <c r="D29" s="19">
        <v>1876.6666666666667</v>
      </c>
      <c r="E29" s="7"/>
      <c r="F29" s="19">
        <v>1843.6666666666667</v>
      </c>
      <c r="G29" s="20"/>
      <c r="H29" s="19">
        <v>1792.5</v>
      </c>
      <c r="I29" s="20"/>
      <c r="J29" s="19">
        <v>1975.5</v>
      </c>
      <c r="K29" s="20"/>
      <c r="L29" s="19">
        <v>1910.8333333333333</v>
      </c>
      <c r="M29" s="20"/>
    </row>
    <row r="30" spans="1:13" ht="12.75">
      <c r="A30" s="13">
        <v>4</v>
      </c>
      <c r="B30" s="17" t="s">
        <v>17</v>
      </c>
      <c r="C30" s="18">
        <v>44216</v>
      </c>
      <c r="D30" s="19">
        <v>1441.5</v>
      </c>
      <c r="E30" s="7"/>
      <c r="F30" s="19">
        <v>1435.5</v>
      </c>
      <c r="G30" s="20"/>
      <c r="H30" s="19">
        <v>1488.1666666666667</v>
      </c>
      <c r="I30" s="20"/>
      <c r="J30" s="19">
        <v>1502.6666666666667</v>
      </c>
      <c r="K30" s="20"/>
      <c r="L30" s="19">
        <v>1311.8333333333333</v>
      </c>
      <c r="M30" s="20"/>
    </row>
    <row r="31" spans="1:13" ht="12.75">
      <c r="A31" s="13">
        <v>4</v>
      </c>
      <c r="B31" s="17" t="s">
        <v>18</v>
      </c>
      <c r="C31" s="18">
        <v>44217</v>
      </c>
      <c r="D31" s="19">
        <v>888.6666666666666</v>
      </c>
      <c r="E31" s="7"/>
      <c r="F31" s="19">
        <v>554.8333333333334</v>
      </c>
      <c r="G31" s="20"/>
      <c r="H31" s="19">
        <v>716.6666666666666</v>
      </c>
      <c r="I31" s="20"/>
      <c r="J31" s="19">
        <v>963.3333333333334</v>
      </c>
      <c r="K31" s="20"/>
      <c r="L31" s="19">
        <v>868.3333333333334</v>
      </c>
      <c r="M31" s="20"/>
    </row>
    <row r="32" spans="1:13" ht="12.75">
      <c r="A32" s="13">
        <v>4</v>
      </c>
      <c r="B32" s="17" t="s">
        <v>19</v>
      </c>
      <c r="C32" s="18">
        <v>44218</v>
      </c>
      <c r="D32" s="19">
        <v>925.8333333333334</v>
      </c>
      <c r="E32" s="7"/>
      <c r="F32" s="19">
        <v>969.3333333333334</v>
      </c>
      <c r="G32" s="20"/>
      <c r="H32" s="19">
        <v>1044.3333333333333</v>
      </c>
      <c r="I32" s="20"/>
      <c r="J32" s="19">
        <v>863.6666666666666</v>
      </c>
      <c r="K32" s="20"/>
      <c r="L32" s="19">
        <v>675.1666666666666</v>
      </c>
      <c r="M32" s="20"/>
    </row>
    <row r="33" spans="1:13" ht="12.75">
      <c r="A33" s="13">
        <v>4</v>
      </c>
      <c r="B33" s="17" t="s">
        <v>20</v>
      </c>
      <c r="C33" s="18">
        <v>44219</v>
      </c>
      <c r="D33" s="19">
        <v>1148.8333333333333</v>
      </c>
      <c r="E33" s="7"/>
      <c r="F33" s="19">
        <v>1058.6666666666667</v>
      </c>
      <c r="G33" s="20"/>
      <c r="H33" s="19">
        <v>1132.8333333333333</v>
      </c>
      <c r="I33" s="20"/>
      <c r="J33" s="19">
        <v>1587</v>
      </c>
      <c r="K33" s="20"/>
      <c r="L33" s="19">
        <v>1303.6666666666667</v>
      </c>
      <c r="M33" s="20"/>
    </row>
    <row r="34" spans="1:13" ht="12.75">
      <c r="A34" s="13">
        <v>4</v>
      </c>
      <c r="B34" s="17" t="s">
        <v>21</v>
      </c>
      <c r="C34" s="18">
        <v>44220</v>
      </c>
      <c r="D34" s="19">
        <v>2364.5</v>
      </c>
      <c r="E34" s="7"/>
      <c r="F34" s="19">
        <v>2339.5</v>
      </c>
      <c r="G34" s="20"/>
      <c r="H34" s="19">
        <v>2408.3333333333335</v>
      </c>
      <c r="I34" s="20"/>
      <c r="J34" s="19">
        <v>2366.8333333333335</v>
      </c>
      <c r="K34" s="20"/>
      <c r="L34" s="19">
        <v>2353.3333333333335</v>
      </c>
      <c r="M34" s="20"/>
    </row>
    <row r="35" spans="1:13" ht="12.75">
      <c r="A35" s="13">
        <v>5</v>
      </c>
      <c r="B35" s="14" t="s">
        <v>15</v>
      </c>
      <c r="C35" s="15">
        <v>44221</v>
      </c>
      <c r="D35" s="16">
        <v>1199.8333333333333</v>
      </c>
      <c r="E35" s="7"/>
      <c r="F35" s="16">
        <v>1019.3333333333334</v>
      </c>
      <c r="G35" s="20"/>
      <c r="H35" s="16">
        <v>972</v>
      </c>
      <c r="I35" s="20"/>
      <c r="J35" s="16">
        <v>1304.5</v>
      </c>
      <c r="K35" s="20"/>
      <c r="L35" s="16">
        <v>813.6666666666666</v>
      </c>
      <c r="M35" s="20"/>
    </row>
    <row r="36" spans="1:13" ht="12.75">
      <c r="A36" s="13">
        <v>5</v>
      </c>
      <c r="B36" s="17" t="s">
        <v>16</v>
      </c>
      <c r="C36" s="18">
        <v>44222</v>
      </c>
      <c r="D36" s="19">
        <v>1787.1666666666667</v>
      </c>
      <c r="E36" s="7"/>
      <c r="F36" s="19">
        <v>1697.6666666666667</v>
      </c>
      <c r="G36" s="20"/>
      <c r="H36" s="19">
        <v>1783.6666666666667</v>
      </c>
      <c r="I36" s="20"/>
      <c r="J36" s="19">
        <v>1945.1666666666667</v>
      </c>
      <c r="K36" s="20"/>
      <c r="L36" s="19">
        <v>1811.5</v>
      </c>
      <c r="M36" s="20"/>
    </row>
    <row r="37" spans="1:13" ht="12.75">
      <c r="A37" s="13">
        <v>5</v>
      </c>
      <c r="B37" s="17" t="s">
        <v>17</v>
      </c>
      <c r="C37" s="18">
        <v>44223</v>
      </c>
      <c r="D37" s="19">
        <v>681.6666666666666</v>
      </c>
      <c r="E37" s="7"/>
      <c r="F37" s="19">
        <v>750</v>
      </c>
      <c r="G37" s="20"/>
      <c r="H37" s="19">
        <v>766.3333333333334</v>
      </c>
      <c r="I37" s="20"/>
      <c r="J37" s="19">
        <v>992.5</v>
      </c>
      <c r="K37" s="20"/>
      <c r="L37" s="19">
        <v>854.1666666666666</v>
      </c>
      <c r="M37" s="20"/>
    </row>
    <row r="38" spans="1:13" ht="12.75">
      <c r="A38" s="13">
        <v>5</v>
      </c>
      <c r="B38" s="17" t="s">
        <v>18</v>
      </c>
      <c r="C38" s="18">
        <v>44224</v>
      </c>
      <c r="D38" s="19">
        <v>275.1666666666667</v>
      </c>
      <c r="E38" s="7"/>
      <c r="F38" s="19">
        <v>400.6666666666667</v>
      </c>
      <c r="G38" s="20"/>
      <c r="H38" s="19">
        <v>531.3333333333334</v>
      </c>
      <c r="I38" s="20"/>
      <c r="J38" s="19">
        <v>574.5</v>
      </c>
      <c r="K38" s="20"/>
      <c r="L38" s="19">
        <v>484.1666666666667</v>
      </c>
      <c r="M38" s="20"/>
    </row>
    <row r="39" spans="1:13" ht="12.75">
      <c r="A39" s="13">
        <v>5</v>
      </c>
      <c r="B39" s="17" t="s">
        <v>19</v>
      </c>
      <c r="C39" s="18">
        <v>44225</v>
      </c>
      <c r="D39" s="19">
        <v>761.3333333333334</v>
      </c>
      <c r="E39" s="7"/>
      <c r="F39" s="19">
        <v>605.5</v>
      </c>
      <c r="G39" s="20"/>
      <c r="H39" s="19">
        <v>747.6666666666666</v>
      </c>
      <c r="I39" s="20"/>
      <c r="J39" s="19">
        <v>1010.3333333333334</v>
      </c>
      <c r="K39" s="20"/>
      <c r="L39" s="19">
        <v>1107.5</v>
      </c>
      <c r="M39" s="20"/>
    </row>
    <row r="40" spans="1:13" ht="12.75">
      <c r="A40" s="13">
        <v>5</v>
      </c>
      <c r="B40" s="17" t="s">
        <v>20</v>
      </c>
      <c r="C40" s="18">
        <v>44226</v>
      </c>
      <c r="D40" s="19">
        <v>358.1666666666667</v>
      </c>
      <c r="E40" s="7"/>
      <c r="F40" s="19">
        <v>349.1666666666667</v>
      </c>
      <c r="G40" s="20"/>
      <c r="H40" s="19">
        <v>376</v>
      </c>
      <c r="I40" s="20"/>
      <c r="J40" s="19">
        <v>562.6666666666666</v>
      </c>
      <c r="K40" s="20"/>
      <c r="L40" s="19">
        <v>443</v>
      </c>
      <c r="M40" s="20"/>
    </row>
    <row r="41" spans="1:13" ht="12.75">
      <c r="A41" s="13">
        <v>5</v>
      </c>
      <c r="B41" s="17" t="s">
        <v>21</v>
      </c>
      <c r="C41" s="18">
        <v>44227</v>
      </c>
      <c r="D41" s="19">
        <v>912.1666666666666</v>
      </c>
      <c r="E41" s="7"/>
      <c r="F41" s="19">
        <v>881.5</v>
      </c>
      <c r="G41" s="20"/>
      <c r="H41" s="19">
        <v>926</v>
      </c>
      <c r="I41" s="20"/>
      <c r="J41" s="19">
        <v>1391.5</v>
      </c>
      <c r="K41" s="20"/>
      <c r="L41" s="19">
        <v>1156.8333333333333</v>
      </c>
      <c r="M41" s="20"/>
    </row>
    <row r="42" spans="1:13" ht="12.75">
      <c r="A42" s="13">
        <v>6</v>
      </c>
      <c r="B42" s="14" t="s">
        <v>15</v>
      </c>
      <c r="C42" s="15">
        <v>44228</v>
      </c>
      <c r="D42" s="16">
        <v>421</v>
      </c>
      <c r="E42" s="7"/>
      <c r="F42" s="16">
        <v>551</v>
      </c>
      <c r="G42" s="20"/>
      <c r="H42" s="16">
        <v>537.6666666666666</v>
      </c>
      <c r="I42" s="20"/>
      <c r="J42" s="16">
        <v>795.3333333333334</v>
      </c>
      <c r="K42" s="20"/>
      <c r="L42" s="16">
        <v>512</v>
      </c>
      <c r="M42" s="20"/>
    </row>
    <row r="43" spans="1:13" ht="12.75">
      <c r="A43" s="13">
        <v>6</v>
      </c>
      <c r="B43" s="17" t="s">
        <v>16</v>
      </c>
      <c r="C43" s="18">
        <v>44229</v>
      </c>
      <c r="D43" s="19">
        <v>380.3333333333333</v>
      </c>
      <c r="E43" s="7"/>
      <c r="F43" s="19">
        <v>675</v>
      </c>
      <c r="G43" s="20"/>
      <c r="H43" s="19">
        <v>598</v>
      </c>
      <c r="I43" s="20"/>
      <c r="J43" s="19">
        <v>670.1666666666666</v>
      </c>
      <c r="K43" s="20"/>
      <c r="L43" s="19">
        <v>673.6666666666666</v>
      </c>
      <c r="M43" s="20"/>
    </row>
    <row r="44" spans="1:13" ht="12.75">
      <c r="A44" s="13">
        <v>6</v>
      </c>
      <c r="B44" s="17" t="s">
        <v>17</v>
      </c>
      <c r="C44" s="18">
        <v>44230</v>
      </c>
      <c r="D44" s="19">
        <v>256.6666666666667</v>
      </c>
      <c r="E44" s="7"/>
      <c r="F44" s="19">
        <v>251.33333333333334</v>
      </c>
      <c r="G44" s="20"/>
      <c r="H44" s="19">
        <v>285</v>
      </c>
      <c r="I44" s="20"/>
      <c r="J44" s="19">
        <v>537.8333333333334</v>
      </c>
      <c r="K44" s="20"/>
      <c r="L44" s="19">
        <v>728.1666666666666</v>
      </c>
      <c r="M44" s="20"/>
    </row>
    <row r="45" spans="1:13" ht="12.75">
      <c r="A45" s="13">
        <v>6</v>
      </c>
      <c r="B45" s="17" t="s">
        <v>18</v>
      </c>
      <c r="C45" s="18">
        <v>44231</v>
      </c>
      <c r="D45" s="19">
        <v>1000.1666666666666</v>
      </c>
      <c r="E45" s="7"/>
      <c r="F45" s="19">
        <v>995.8333333333334</v>
      </c>
      <c r="G45" s="20"/>
      <c r="H45" s="19">
        <v>976</v>
      </c>
      <c r="I45" s="20"/>
      <c r="J45" s="19">
        <v>981.5</v>
      </c>
      <c r="K45" s="20"/>
      <c r="L45" s="19">
        <v>1032.3333333333333</v>
      </c>
      <c r="M45" s="20"/>
    </row>
    <row r="46" spans="1:13" ht="12.75">
      <c r="A46" s="13">
        <v>6</v>
      </c>
      <c r="B46" s="17" t="s">
        <v>19</v>
      </c>
      <c r="C46" s="18">
        <v>44232</v>
      </c>
      <c r="D46" s="19">
        <v>1421.1666666666667</v>
      </c>
      <c r="E46" s="7"/>
      <c r="F46" s="19">
        <v>1339.5</v>
      </c>
      <c r="G46" s="20"/>
      <c r="H46" s="19">
        <v>1428</v>
      </c>
      <c r="I46" s="20"/>
      <c r="J46" s="19">
        <v>1409.8333333333333</v>
      </c>
      <c r="K46" s="20"/>
      <c r="L46" s="19">
        <v>1223.3333333333333</v>
      </c>
      <c r="M46" s="20"/>
    </row>
    <row r="47" spans="1:13" ht="12.75">
      <c r="A47" s="13">
        <v>6</v>
      </c>
      <c r="B47" s="17" t="s">
        <v>20</v>
      </c>
      <c r="C47" s="18">
        <v>44233</v>
      </c>
      <c r="D47" s="19">
        <v>636.1666666666666</v>
      </c>
      <c r="E47" s="7"/>
      <c r="F47" s="19">
        <v>616.3333333333334</v>
      </c>
      <c r="G47" s="20"/>
      <c r="H47" s="19">
        <v>647.5</v>
      </c>
      <c r="I47" s="20"/>
      <c r="J47" s="19">
        <v>667.3333333333334</v>
      </c>
      <c r="K47" s="20"/>
      <c r="L47" s="19">
        <v>534.6666666666666</v>
      </c>
      <c r="M47" s="20"/>
    </row>
    <row r="48" spans="1:13" ht="12.75">
      <c r="A48" s="13">
        <v>6</v>
      </c>
      <c r="B48" s="17" t="s">
        <v>21</v>
      </c>
      <c r="C48" s="18">
        <v>44234</v>
      </c>
      <c r="D48" s="19">
        <v>804.8333333333334</v>
      </c>
      <c r="E48" s="7"/>
      <c r="F48" s="19">
        <v>672.8333333333334</v>
      </c>
      <c r="G48" s="20"/>
      <c r="H48" s="19">
        <v>695.3333333333334</v>
      </c>
      <c r="I48" s="20"/>
      <c r="J48" s="19">
        <v>740</v>
      </c>
      <c r="K48" s="20"/>
      <c r="L48" s="19">
        <v>713.1666666666666</v>
      </c>
      <c r="M48" s="20"/>
    </row>
    <row r="49" spans="1:13" ht="12.75">
      <c r="A49" s="13">
        <v>7</v>
      </c>
      <c r="B49" s="14" t="s">
        <v>15</v>
      </c>
      <c r="C49" s="15">
        <v>44235</v>
      </c>
      <c r="D49" s="16">
        <v>1345</v>
      </c>
      <c r="E49" s="7"/>
      <c r="F49" s="16">
        <v>1281.3333333333333</v>
      </c>
      <c r="G49" s="20"/>
      <c r="H49" s="16">
        <v>1219.3333333333333</v>
      </c>
      <c r="I49" s="20"/>
      <c r="J49" s="16">
        <v>1219</v>
      </c>
      <c r="K49" s="20"/>
      <c r="L49" s="16">
        <v>1172.5</v>
      </c>
      <c r="M49" s="20"/>
    </row>
    <row r="50" spans="1:13" ht="12.75">
      <c r="A50" s="13">
        <v>7</v>
      </c>
      <c r="B50" s="17" t="s">
        <v>16</v>
      </c>
      <c r="C50" s="18">
        <v>44236</v>
      </c>
      <c r="D50" s="19">
        <v>2143.6666666666665</v>
      </c>
      <c r="E50" s="7"/>
      <c r="F50" s="19">
        <v>1899.6666666666667</v>
      </c>
      <c r="G50" s="20"/>
      <c r="H50" s="19">
        <v>2159.6666666666665</v>
      </c>
      <c r="I50" s="20"/>
      <c r="J50" s="19">
        <v>1601.5</v>
      </c>
      <c r="K50" s="20"/>
      <c r="L50" s="19">
        <v>2045.3333333333333</v>
      </c>
      <c r="M50" s="20"/>
    </row>
    <row r="51" spans="1:13" ht="12.75">
      <c r="A51" s="13">
        <v>7</v>
      </c>
      <c r="B51" s="17" t="s">
        <v>17</v>
      </c>
      <c r="C51" s="18">
        <v>44237</v>
      </c>
      <c r="D51" s="19">
        <v>606.3333333333334</v>
      </c>
      <c r="E51" s="7"/>
      <c r="F51" s="19">
        <v>1033.3333333333333</v>
      </c>
      <c r="G51" s="20"/>
      <c r="H51" s="19">
        <v>1208.8333333333333</v>
      </c>
      <c r="I51" s="20"/>
      <c r="J51" s="19">
        <v>1241.8333333333333</v>
      </c>
      <c r="K51" s="20"/>
      <c r="L51" s="19">
        <v>1268.5</v>
      </c>
      <c r="M51" s="20"/>
    </row>
    <row r="52" spans="1:13" ht="12.75">
      <c r="A52" s="13">
        <v>7</v>
      </c>
      <c r="B52" s="17" t="s">
        <v>18</v>
      </c>
      <c r="C52" s="18">
        <v>44238</v>
      </c>
      <c r="D52" s="19">
        <v>1661.1666666666667</v>
      </c>
      <c r="E52" s="7"/>
      <c r="F52" s="19">
        <v>1763.5</v>
      </c>
      <c r="G52" s="20"/>
      <c r="H52" s="19">
        <v>1646</v>
      </c>
      <c r="I52" s="20"/>
      <c r="J52" s="19">
        <v>3012.1666666666665</v>
      </c>
      <c r="K52" s="20"/>
      <c r="L52" s="19">
        <v>2600.1666666666665</v>
      </c>
      <c r="M52" s="20"/>
    </row>
    <row r="53" spans="1:13" ht="12.75">
      <c r="A53" s="13">
        <v>7</v>
      </c>
      <c r="B53" s="17" t="s">
        <v>19</v>
      </c>
      <c r="C53" s="18">
        <v>44239</v>
      </c>
      <c r="D53" s="19">
        <v>1170.3333333333333</v>
      </c>
      <c r="E53" s="7"/>
      <c r="F53" s="19">
        <v>1387.1666666666667</v>
      </c>
      <c r="G53" s="20"/>
      <c r="H53" s="19">
        <v>1612.5</v>
      </c>
      <c r="I53" s="20"/>
      <c r="J53" s="19">
        <v>2250</v>
      </c>
      <c r="K53" s="20"/>
      <c r="L53" s="19">
        <v>2079</v>
      </c>
      <c r="M53" s="20"/>
    </row>
    <row r="54" spans="1:13" ht="12.75">
      <c r="A54" s="13">
        <v>7</v>
      </c>
      <c r="B54" s="17" t="s">
        <v>20</v>
      </c>
      <c r="C54" s="18">
        <v>44240</v>
      </c>
      <c r="D54" s="19">
        <v>1654.5</v>
      </c>
      <c r="E54" s="7"/>
      <c r="F54" s="19">
        <v>1729.3333333333333</v>
      </c>
      <c r="G54" s="20"/>
      <c r="H54" s="19">
        <v>2058</v>
      </c>
      <c r="I54" s="20"/>
      <c r="J54" s="19">
        <v>3017.1666666666665</v>
      </c>
      <c r="K54" s="20"/>
      <c r="L54" s="19">
        <v>2546.1666666666665</v>
      </c>
      <c r="M54" s="20"/>
    </row>
    <row r="55" spans="1:13" ht="12.75">
      <c r="A55" s="13">
        <v>7</v>
      </c>
      <c r="B55" s="17" t="s">
        <v>21</v>
      </c>
      <c r="C55" s="18">
        <v>44241</v>
      </c>
      <c r="D55" s="19">
        <v>2676.1666666666665</v>
      </c>
      <c r="E55" s="7"/>
      <c r="F55" s="19">
        <v>2727</v>
      </c>
      <c r="G55" s="20"/>
      <c r="H55" s="19">
        <v>2980.6666666666665</v>
      </c>
      <c r="I55" s="20"/>
      <c r="J55" s="19">
        <v>3613</v>
      </c>
      <c r="K55" s="20"/>
      <c r="L55" s="19">
        <v>3452.5</v>
      </c>
      <c r="M55" s="20"/>
    </row>
    <row r="56" spans="1:13" ht="12.75">
      <c r="A56" s="13">
        <v>8</v>
      </c>
      <c r="B56" s="14" t="s">
        <v>15</v>
      </c>
      <c r="C56" s="15">
        <v>44242</v>
      </c>
      <c r="D56" s="16">
        <v>1546.6666666666667</v>
      </c>
      <c r="E56" s="7"/>
      <c r="F56" s="16">
        <v>1481.8333333333333</v>
      </c>
      <c r="G56" s="20"/>
      <c r="H56" s="16">
        <v>1577</v>
      </c>
      <c r="I56" s="20"/>
      <c r="J56" s="16">
        <v>1828.5</v>
      </c>
      <c r="K56" s="20"/>
      <c r="L56" s="16">
        <v>1780.5</v>
      </c>
      <c r="M56" s="20"/>
    </row>
    <row r="57" spans="1:13" ht="12.75">
      <c r="A57" s="13">
        <v>8</v>
      </c>
      <c r="B57" s="17" t="s">
        <v>16</v>
      </c>
      <c r="C57" s="18">
        <v>44243</v>
      </c>
      <c r="D57" s="19">
        <v>2469.3333333333335</v>
      </c>
      <c r="E57" s="7"/>
      <c r="F57" s="19">
        <v>2511.6666666666665</v>
      </c>
      <c r="G57" s="20"/>
      <c r="H57" s="19">
        <v>2621.3333333333335</v>
      </c>
      <c r="I57" s="20"/>
      <c r="J57" s="19">
        <v>2685.8333333333335</v>
      </c>
      <c r="K57" s="20"/>
      <c r="L57" s="19">
        <v>2540.1666666666665</v>
      </c>
      <c r="M57" s="20"/>
    </row>
    <row r="58" spans="1:13" ht="12.75">
      <c r="A58" s="13">
        <v>8</v>
      </c>
      <c r="B58" s="17" t="s">
        <v>17</v>
      </c>
      <c r="C58" s="18">
        <v>44244</v>
      </c>
      <c r="D58" s="19">
        <v>3151.8333333333335</v>
      </c>
      <c r="E58" s="7"/>
      <c r="F58" s="19">
        <v>3146.1666666666665</v>
      </c>
      <c r="G58" s="20"/>
      <c r="H58" s="19">
        <v>3515.5</v>
      </c>
      <c r="I58" s="20"/>
      <c r="J58" s="19">
        <v>2813.8333333333335</v>
      </c>
      <c r="K58" s="20"/>
      <c r="L58" s="19">
        <v>2602.5</v>
      </c>
      <c r="M58" s="20"/>
    </row>
    <row r="59" spans="1:13" ht="12.75">
      <c r="A59" s="13">
        <v>8</v>
      </c>
      <c r="B59" s="17" t="s">
        <v>18</v>
      </c>
      <c r="C59" s="18">
        <v>44245</v>
      </c>
      <c r="D59" s="19">
        <v>1754.3333333333333</v>
      </c>
      <c r="E59" s="7"/>
      <c r="F59" s="19">
        <v>1761.5</v>
      </c>
      <c r="G59" s="20"/>
      <c r="H59" s="19">
        <v>1796.3333333333333</v>
      </c>
      <c r="I59" s="20"/>
      <c r="J59" s="19">
        <v>1823.1666666666667</v>
      </c>
      <c r="K59" s="20"/>
      <c r="L59" s="19">
        <v>1714</v>
      </c>
      <c r="M59" s="20"/>
    </row>
    <row r="60" spans="1:13" ht="12.75">
      <c r="A60" s="13">
        <v>8</v>
      </c>
      <c r="B60" s="17" t="s">
        <v>19</v>
      </c>
      <c r="C60" s="18">
        <v>44246</v>
      </c>
      <c r="D60" s="19">
        <v>3139.6666666666665</v>
      </c>
      <c r="E60" s="7"/>
      <c r="F60" s="19">
        <v>3135.8333333333335</v>
      </c>
      <c r="G60" s="20"/>
      <c r="H60" s="19">
        <v>2914.5</v>
      </c>
      <c r="I60" s="20"/>
      <c r="J60" s="19">
        <v>2173.5</v>
      </c>
      <c r="K60" s="20"/>
      <c r="L60" s="19">
        <v>2786</v>
      </c>
      <c r="M60" s="20"/>
    </row>
    <row r="61" spans="1:13" ht="12.75">
      <c r="A61" s="13">
        <v>8</v>
      </c>
      <c r="B61" s="17" t="s">
        <v>20</v>
      </c>
      <c r="C61" s="18">
        <v>44247</v>
      </c>
      <c r="D61" s="19">
        <v>3543</v>
      </c>
      <c r="E61" s="7"/>
      <c r="F61" s="19">
        <v>3534</v>
      </c>
      <c r="G61" s="20"/>
      <c r="H61" s="19">
        <v>3701.1666666666665</v>
      </c>
      <c r="I61" s="20"/>
      <c r="J61" s="19">
        <v>3689.5</v>
      </c>
      <c r="K61" s="20"/>
      <c r="L61" s="19">
        <v>3609.6666666666665</v>
      </c>
      <c r="M61" s="20"/>
    </row>
    <row r="62" spans="1:13" ht="12.75">
      <c r="A62" s="13">
        <v>8</v>
      </c>
      <c r="B62" s="17" t="s">
        <v>21</v>
      </c>
      <c r="C62" s="18">
        <v>44248</v>
      </c>
      <c r="D62" s="19">
        <v>3699.8333333333335</v>
      </c>
      <c r="E62" s="7"/>
      <c r="F62" s="19">
        <v>3594.6666666666665</v>
      </c>
      <c r="G62" s="20"/>
      <c r="H62" s="19">
        <v>3854.6666666666665</v>
      </c>
      <c r="I62" s="20"/>
      <c r="J62" s="19">
        <v>3891</v>
      </c>
      <c r="K62" s="20"/>
      <c r="L62" s="19">
        <v>3835</v>
      </c>
      <c r="M62" s="20"/>
    </row>
    <row r="63" spans="1:13" ht="12.75">
      <c r="A63" s="13">
        <v>9</v>
      </c>
      <c r="B63" s="14" t="s">
        <v>15</v>
      </c>
      <c r="C63" s="15">
        <v>44249</v>
      </c>
      <c r="D63" s="16">
        <v>1592.6666666666667</v>
      </c>
      <c r="E63" s="7"/>
      <c r="F63" s="16">
        <v>1620.8333333333333</v>
      </c>
      <c r="G63" s="20"/>
      <c r="H63" s="16">
        <v>1602.8333333333333</v>
      </c>
      <c r="I63" s="20"/>
      <c r="J63" s="16">
        <v>1690.8333333333333</v>
      </c>
      <c r="K63" s="20"/>
      <c r="L63" s="16">
        <v>1514.6666666666667</v>
      </c>
      <c r="M63" s="20"/>
    </row>
    <row r="64" spans="1:13" ht="12.75">
      <c r="A64" s="13">
        <v>9</v>
      </c>
      <c r="B64" s="17" t="s">
        <v>16</v>
      </c>
      <c r="C64" s="18">
        <v>44250</v>
      </c>
      <c r="D64" s="19">
        <v>3257.3333333333335</v>
      </c>
      <c r="E64" s="7"/>
      <c r="F64" s="19">
        <v>3248.8333333333335</v>
      </c>
      <c r="G64" s="20"/>
      <c r="H64" s="19">
        <v>3368.3333333333335</v>
      </c>
      <c r="I64" s="20"/>
      <c r="J64" s="19">
        <v>3405.1666666666665</v>
      </c>
      <c r="K64" s="20"/>
      <c r="L64" s="19">
        <v>3341.6666666666665</v>
      </c>
      <c r="M64" s="20"/>
    </row>
    <row r="65" spans="1:13" ht="12.75">
      <c r="A65" s="13">
        <v>9</v>
      </c>
      <c r="B65" s="17" t="s">
        <v>17</v>
      </c>
      <c r="C65" s="18">
        <v>44251</v>
      </c>
      <c r="D65" s="19">
        <v>3350.3333333333335</v>
      </c>
      <c r="E65" s="7"/>
      <c r="F65" s="19">
        <v>3318.3333333333335</v>
      </c>
      <c r="G65" s="20"/>
      <c r="H65" s="19">
        <v>3515</v>
      </c>
      <c r="I65" s="20"/>
      <c r="J65" s="19">
        <v>3531.6666666666665</v>
      </c>
      <c r="K65" s="20"/>
      <c r="L65" s="19">
        <v>3515.1666666666665</v>
      </c>
      <c r="M65" s="20"/>
    </row>
    <row r="66" spans="1:13" ht="12.75">
      <c r="A66" s="13">
        <v>9</v>
      </c>
      <c r="B66" s="17" t="s">
        <v>18</v>
      </c>
      <c r="C66" s="18">
        <v>44252</v>
      </c>
      <c r="D66" s="19">
        <v>3794.5</v>
      </c>
      <c r="E66" s="7"/>
      <c r="F66" s="19">
        <v>3736.3333333333335</v>
      </c>
      <c r="G66" s="20"/>
      <c r="H66" s="19">
        <v>4007.1666666666665</v>
      </c>
      <c r="I66" s="20"/>
      <c r="J66" s="19">
        <v>3982.3333333333335</v>
      </c>
      <c r="K66" s="20"/>
      <c r="L66" s="19">
        <v>3932.8333333333335</v>
      </c>
      <c r="M66" s="20"/>
    </row>
    <row r="67" spans="1:13" ht="12.75">
      <c r="A67" s="13">
        <v>9</v>
      </c>
      <c r="B67" s="17" t="s">
        <v>19</v>
      </c>
      <c r="C67" s="18">
        <v>44253</v>
      </c>
      <c r="D67" s="19">
        <v>2785.1666666666665</v>
      </c>
      <c r="E67" s="7"/>
      <c r="F67" s="19">
        <v>2833.8333333333335</v>
      </c>
      <c r="G67" s="20"/>
      <c r="H67" s="19">
        <v>2915.5</v>
      </c>
      <c r="I67" s="20"/>
      <c r="J67" s="19">
        <v>2785.8333333333335</v>
      </c>
      <c r="K67" s="20"/>
      <c r="L67" s="19">
        <v>2607.3333333333335</v>
      </c>
      <c r="M67" s="20"/>
    </row>
    <row r="68" spans="1:13" ht="12.75">
      <c r="A68" s="13">
        <v>9</v>
      </c>
      <c r="B68" s="17" t="s">
        <v>20</v>
      </c>
      <c r="C68" s="18">
        <v>44254</v>
      </c>
      <c r="D68" s="19">
        <v>1690.3333333333333</v>
      </c>
      <c r="E68" s="7"/>
      <c r="F68" s="19">
        <v>2273</v>
      </c>
      <c r="G68" s="20"/>
      <c r="H68" s="19">
        <v>1397.8333333333333</v>
      </c>
      <c r="I68" s="20"/>
      <c r="J68" s="19">
        <v>2289.5</v>
      </c>
      <c r="K68" s="20"/>
      <c r="L68" s="19">
        <v>2220.5</v>
      </c>
      <c r="M68" s="20"/>
    </row>
    <row r="69" spans="1:13" ht="12.75">
      <c r="A69" s="13">
        <v>9</v>
      </c>
      <c r="B69" s="17" t="s">
        <v>21</v>
      </c>
      <c r="C69" s="18">
        <v>44255</v>
      </c>
      <c r="D69" s="19">
        <v>2811.1666666666665</v>
      </c>
      <c r="E69" s="7"/>
      <c r="F69" s="19">
        <v>2722.3333333333335</v>
      </c>
      <c r="G69" s="20"/>
      <c r="H69" s="19">
        <v>2880</v>
      </c>
      <c r="I69" s="20"/>
      <c r="J69" s="19">
        <v>4171.833333333333</v>
      </c>
      <c r="K69" s="20"/>
      <c r="L69" s="19">
        <v>4049</v>
      </c>
      <c r="M69" s="20"/>
    </row>
    <row r="70" spans="1:13" ht="12.75">
      <c r="A70" s="13">
        <v>10</v>
      </c>
      <c r="B70" s="14" t="s">
        <v>15</v>
      </c>
      <c r="C70" s="15">
        <v>44256</v>
      </c>
      <c r="D70" s="16">
        <v>3949.5</v>
      </c>
      <c r="E70" s="7"/>
      <c r="F70" s="16">
        <v>3867.5</v>
      </c>
      <c r="G70" s="20"/>
      <c r="H70" s="16">
        <v>4204.666666666667</v>
      </c>
      <c r="I70" s="20"/>
      <c r="J70" s="16">
        <v>4234</v>
      </c>
      <c r="K70" s="20"/>
      <c r="L70" s="16">
        <v>4135.333333333333</v>
      </c>
      <c r="M70" s="20"/>
    </row>
    <row r="71" spans="1:13" ht="12.75">
      <c r="A71" s="13">
        <v>10</v>
      </c>
      <c r="B71" s="17" t="s">
        <v>16</v>
      </c>
      <c r="C71" s="18">
        <v>44257</v>
      </c>
      <c r="D71" s="19">
        <v>3907</v>
      </c>
      <c r="E71" s="7"/>
      <c r="F71" s="19">
        <v>3810.5</v>
      </c>
      <c r="G71" s="20"/>
      <c r="H71" s="19">
        <v>4099.333333333333</v>
      </c>
      <c r="I71" s="20"/>
      <c r="J71" s="19">
        <v>4097.666666666667</v>
      </c>
      <c r="K71" s="20"/>
      <c r="L71" s="19">
        <v>3961.6666666666665</v>
      </c>
      <c r="M71" s="20"/>
    </row>
    <row r="72" spans="1:13" ht="12.75">
      <c r="A72" s="13">
        <v>10</v>
      </c>
      <c r="B72" s="17" t="s">
        <v>17</v>
      </c>
      <c r="C72" s="18">
        <v>44258</v>
      </c>
      <c r="D72" s="19">
        <v>1605.5</v>
      </c>
      <c r="E72" s="7"/>
      <c r="F72" s="19">
        <v>1584.1666666666667</v>
      </c>
      <c r="G72" s="20"/>
      <c r="H72" s="19">
        <v>1631.6666666666667</v>
      </c>
      <c r="I72" s="20"/>
      <c r="J72" s="19">
        <v>1716</v>
      </c>
      <c r="K72" s="20"/>
      <c r="L72" s="19">
        <v>1555.3333333333333</v>
      </c>
      <c r="M72" s="20"/>
    </row>
    <row r="73" spans="1:13" ht="12.75">
      <c r="A73" s="13">
        <v>10</v>
      </c>
      <c r="B73" s="17" t="s">
        <v>18</v>
      </c>
      <c r="C73" s="18">
        <v>44259</v>
      </c>
      <c r="D73" s="19">
        <v>2617.5</v>
      </c>
      <c r="E73" s="7"/>
      <c r="F73" s="19">
        <v>2706.3333333333335</v>
      </c>
      <c r="G73" s="20"/>
      <c r="H73" s="19">
        <v>2645</v>
      </c>
      <c r="I73" s="20"/>
      <c r="J73" s="19">
        <v>2497.8333333333335</v>
      </c>
      <c r="K73" s="20"/>
      <c r="L73" s="19">
        <v>2139.1666666666665</v>
      </c>
      <c r="M73" s="20"/>
    </row>
    <row r="74" spans="1:13" ht="12.75">
      <c r="A74" s="13">
        <v>10</v>
      </c>
      <c r="B74" s="17" t="s">
        <v>19</v>
      </c>
      <c r="C74" s="18">
        <v>44260</v>
      </c>
      <c r="D74" s="19">
        <v>1190.1666666666667</v>
      </c>
      <c r="E74" s="7"/>
      <c r="F74" s="19">
        <v>1171.8333333333333</v>
      </c>
      <c r="G74" s="20"/>
      <c r="H74" s="19">
        <v>1027.5</v>
      </c>
      <c r="I74" s="20"/>
      <c r="J74" s="19">
        <v>1150.3333333333333</v>
      </c>
      <c r="K74" s="20"/>
      <c r="L74" s="19">
        <v>1344.3333333333333</v>
      </c>
      <c r="M74" s="20"/>
    </row>
    <row r="75" spans="1:13" ht="12.75">
      <c r="A75" s="13">
        <v>10</v>
      </c>
      <c r="B75" s="17" t="s">
        <v>20</v>
      </c>
      <c r="C75" s="18">
        <v>44261</v>
      </c>
      <c r="D75" s="19">
        <v>2909.6666666666665</v>
      </c>
      <c r="E75" s="7"/>
      <c r="F75" s="19">
        <v>3844.6666666666665</v>
      </c>
      <c r="G75" s="20"/>
      <c r="H75" s="19">
        <v>2305.1666666666665</v>
      </c>
      <c r="I75" s="20"/>
      <c r="J75" s="19">
        <v>4397.333333333333</v>
      </c>
      <c r="K75" s="20"/>
      <c r="L75" s="19">
        <v>3905.5</v>
      </c>
      <c r="M75" s="20"/>
    </row>
    <row r="76" spans="1:13" ht="12.75">
      <c r="A76" s="13">
        <v>10</v>
      </c>
      <c r="B76" s="17" t="s">
        <v>21</v>
      </c>
      <c r="C76" s="18">
        <v>44262</v>
      </c>
      <c r="D76" s="19">
        <v>2444</v>
      </c>
      <c r="E76" s="7"/>
      <c r="F76" s="19">
        <v>2504.8333333333335</v>
      </c>
      <c r="G76" s="20"/>
      <c r="H76" s="19">
        <v>2183.8333333333335</v>
      </c>
      <c r="I76" s="20"/>
      <c r="J76" s="19">
        <v>2352.8333333333335</v>
      </c>
      <c r="K76" s="20"/>
      <c r="L76" s="19">
        <v>2423.8333333333335</v>
      </c>
      <c r="M76" s="20"/>
    </row>
    <row r="77" spans="1:13" ht="12.75">
      <c r="A77" s="13">
        <v>11</v>
      </c>
      <c r="B77" s="14" t="s">
        <v>15</v>
      </c>
      <c r="C77" s="15">
        <v>44263</v>
      </c>
      <c r="D77" s="16">
        <v>4077.3333333333335</v>
      </c>
      <c r="E77" s="7"/>
      <c r="F77" s="16">
        <v>4159.833333333333</v>
      </c>
      <c r="G77" s="20"/>
      <c r="H77" s="16">
        <v>3145.5</v>
      </c>
      <c r="I77" s="20"/>
      <c r="J77" s="16">
        <v>3222</v>
      </c>
      <c r="K77" s="20"/>
      <c r="L77" s="16">
        <v>2752.5</v>
      </c>
      <c r="M77" s="20"/>
    </row>
    <row r="78" spans="1:13" ht="12.75">
      <c r="A78" s="13">
        <v>11</v>
      </c>
      <c r="B78" s="17" t="s">
        <v>16</v>
      </c>
      <c r="C78" s="18">
        <v>44264</v>
      </c>
      <c r="D78" s="19">
        <v>3588.5</v>
      </c>
      <c r="E78" s="7"/>
      <c r="F78" s="19">
        <v>3170.8333333333335</v>
      </c>
      <c r="G78" s="20"/>
      <c r="H78" s="19">
        <v>3245</v>
      </c>
      <c r="I78" s="20"/>
      <c r="J78" s="19">
        <v>3529.6666666666665</v>
      </c>
      <c r="K78" s="20"/>
      <c r="L78" s="19">
        <v>3429.5</v>
      </c>
      <c r="M78" s="20"/>
    </row>
    <row r="79" spans="1:13" ht="12.75">
      <c r="A79" s="13">
        <v>11</v>
      </c>
      <c r="B79" s="17" t="s">
        <v>17</v>
      </c>
      <c r="C79" s="18">
        <v>44265</v>
      </c>
      <c r="D79" s="19">
        <v>4299</v>
      </c>
      <c r="E79" s="7"/>
      <c r="F79" s="19">
        <v>4117.833333333333</v>
      </c>
      <c r="G79" s="20"/>
      <c r="H79" s="19">
        <v>4462.833333333333</v>
      </c>
      <c r="I79" s="20"/>
      <c r="J79" s="19">
        <v>4448.166666666667</v>
      </c>
      <c r="K79" s="20"/>
      <c r="L79" s="19">
        <v>4265</v>
      </c>
      <c r="M79" s="20"/>
    </row>
    <row r="80" spans="1:13" ht="12.75">
      <c r="A80" s="13">
        <v>11</v>
      </c>
      <c r="B80" s="17" t="s">
        <v>18</v>
      </c>
      <c r="C80" s="18">
        <v>44266</v>
      </c>
      <c r="D80" s="19">
        <v>604.6666666666666</v>
      </c>
      <c r="E80" s="7"/>
      <c r="F80" s="19">
        <v>789.5</v>
      </c>
      <c r="G80" s="20"/>
      <c r="H80" s="19">
        <v>784.8333333333334</v>
      </c>
      <c r="I80" s="20"/>
      <c r="J80" s="19">
        <v>683.8333333333334</v>
      </c>
      <c r="K80" s="20"/>
      <c r="L80" s="19">
        <v>966.6666666666666</v>
      </c>
      <c r="M80" s="20"/>
    </row>
    <row r="81" spans="1:13" ht="12.75">
      <c r="A81" s="13">
        <v>11</v>
      </c>
      <c r="B81" s="17" t="s">
        <v>19</v>
      </c>
      <c r="C81" s="18">
        <v>44267</v>
      </c>
      <c r="D81" s="19">
        <v>3984.1666666666665</v>
      </c>
      <c r="E81" s="7"/>
      <c r="F81" s="19">
        <v>4200.333333333333</v>
      </c>
      <c r="G81" s="20"/>
      <c r="H81" s="19">
        <v>4222.166666666667</v>
      </c>
      <c r="I81" s="20"/>
      <c r="J81" s="19">
        <v>4231</v>
      </c>
      <c r="K81" s="20"/>
      <c r="L81" s="19">
        <v>3508.1666666666665</v>
      </c>
      <c r="M81" s="20"/>
    </row>
    <row r="82" spans="1:13" ht="12.75">
      <c r="A82" s="13">
        <v>11</v>
      </c>
      <c r="B82" s="17" t="s">
        <v>20</v>
      </c>
      <c r="C82" s="18">
        <v>44268</v>
      </c>
      <c r="D82" s="19">
        <v>1465.8333333333333</v>
      </c>
      <c r="E82" s="7"/>
      <c r="F82" s="19">
        <v>1473.5</v>
      </c>
      <c r="G82" s="20"/>
      <c r="H82" s="19">
        <v>1483</v>
      </c>
      <c r="I82" s="20"/>
      <c r="J82" s="19">
        <v>1616</v>
      </c>
      <c r="K82" s="20"/>
      <c r="L82" s="19">
        <v>1795.5</v>
      </c>
      <c r="M82" s="20"/>
    </row>
    <row r="83" spans="1:13" ht="12.75">
      <c r="A83" s="13">
        <v>11</v>
      </c>
      <c r="B83" s="17" t="s">
        <v>21</v>
      </c>
      <c r="C83" s="18">
        <v>44269</v>
      </c>
      <c r="D83" s="19">
        <v>1614.1666666666667</v>
      </c>
      <c r="E83" s="7"/>
      <c r="F83" s="19">
        <v>1955.1666666666667</v>
      </c>
      <c r="G83" s="20"/>
      <c r="H83" s="19">
        <v>1419.3333333333333</v>
      </c>
      <c r="I83" s="20"/>
      <c r="J83" s="19">
        <v>2364.6666666666665</v>
      </c>
      <c r="K83" s="20"/>
      <c r="L83" s="19">
        <v>2539.5</v>
      </c>
      <c r="M83" s="20"/>
    </row>
    <row r="84" spans="1:13" ht="12.75">
      <c r="A84" s="13">
        <v>12</v>
      </c>
      <c r="B84" s="14" t="s">
        <v>15</v>
      </c>
      <c r="C84" s="15">
        <v>44270</v>
      </c>
      <c r="D84" s="16">
        <v>818.5</v>
      </c>
      <c r="E84" s="7"/>
      <c r="F84" s="16">
        <v>1686</v>
      </c>
      <c r="G84" s="20"/>
      <c r="H84" s="16">
        <v>1398</v>
      </c>
      <c r="I84" s="20"/>
      <c r="J84" s="16">
        <v>1459.6666666666667</v>
      </c>
      <c r="K84" s="20"/>
      <c r="L84" s="16">
        <v>1480.1666666666667</v>
      </c>
      <c r="M84" s="20"/>
    </row>
    <row r="85" spans="1:13" ht="12.75">
      <c r="A85" s="13">
        <v>12</v>
      </c>
      <c r="B85" s="17" t="s">
        <v>16</v>
      </c>
      <c r="C85" s="18">
        <v>44271</v>
      </c>
      <c r="D85" s="19">
        <v>2053.3333333333335</v>
      </c>
      <c r="E85" s="7"/>
      <c r="F85" s="19">
        <v>2154.8333333333335</v>
      </c>
      <c r="G85" s="20"/>
      <c r="H85" s="19">
        <v>1973.5</v>
      </c>
      <c r="I85" s="20"/>
      <c r="J85" s="19">
        <v>2374.8333333333335</v>
      </c>
      <c r="K85" s="20"/>
      <c r="L85" s="19">
        <v>2237.3333333333335</v>
      </c>
      <c r="M85" s="20"/>
    </row>
    <row r="86" spans="1:13" ht="12.75">
      <c r="A86" s="13">
        <v>12</v>
      </c>
      <c r="B86" s="17" t="s">
        <v>17</v>
      </c>
      <c r="C86" s="18">
        <v>44272</v>
      </c>
      <c r="D86" s="19">
        <v>2325.8333333333335</v>
      </c>
      <c r="E86" s="7"/>
      <c r="F86" s="19">
        <v>2047.5</v>
      </c>
      <c r="G86" s="20"/>
      <c r="H86" s="19">
        <v>2260.6666666666665</v>
      </c>
      <c r="I86" s="20"/>
      <c r="J86" s="19">
        <v>2872.6666666666665</v>
      </c>
      <c r="K86" s="20"/>
      <c r="L86" s="19">
        <v>2384.3333333333335</v>
      </c>
      <c r="M86" s="20"/>
    </row>
    <row r="87" spans="1:13" ht="12.75">
      <c r="A87" s="13">
        <v>12</v>
      </c>
      <c r="B87" s="17" t="s">
        <v>18</v>
      </c>
      <c r="C87" s="18">
        <v>44273</v>
      </c>
      <c r="D87" s="19">
        <v>4520.833333333333</v>
      </c>
      <c r="E87" s="7"/>
      <c r="F87" s="19">
        <v>4159.666666666667</v>
      </c>
      <c r="G87" s="20"/>
      <c r="H87" s="19">
        <v>3344.6666666666665</v>
      </c>
      <c r="I87" s="20"/>
      <c r="J87" s="19">
        <v>4702</v>
      </c>
      <c r="K87" s="20"/>
      <c r="L87" s="19">
        <v>4864.833333333333</v>
      </c>
      <c r="M87" s="20"/>
    </row>
    <row r="88" spans="1:13" ht="12.75">
      <c r="A88" s="13">
        <v>12</v>
      </c>
      <c r="B88" s="17" t="s">
        <v>19</v>
      </c>
      <c r="C88" s="18">
        <v>44274</v>
      </c>
      <c r="D88" s="19">
        <v>4445.5</v>
      </c>
      <c r="E88" s="7"/>
      <c r="F88" s="19">
        <v>4187</v>
      </c>
      <c r="G88" s="20"/>
      <c r="H88" s="19">
        <v>3771.1666666666665</v>
      </c>
      <c r="I88" s="20"/>
      <c r="J88" s="19">
        <v>4744.833333333333</v>
      </c>
      <c r="K88" s="20"/>
      <c r="L88" s="19">
        <v>4547.833333333333</v>
      </c>
      <c r="M88" s="20"/>
    </row>
    <row r="89" spans="1:13" ht="12.75">
      <c r="A89" s="13">
        <v>12</v>
      </c>
      <c r="B89" s="17" t="s">
        <v>20</v>
      </c>
      <c r="C89" s="18">
        <v>44275</v>
      </c>
      <c r="D89" s="19">
        <v>3741.1666666666665</v>
      </c>
      <c r="E89" s="7"/>
      <c r="F89" s="19">
        <v>3952.6666666666665</v>
      </c>
      <c r="G89" s="20"/>
      <c r="H89" s="19">
        <v>3223</v>
      </c>
      <c r="I89" s="20"/>
      <c r="J89" s="19">
        <v>3740</v>
      </c>
      <c r="K89" s="20"/>
      <c r="L89" s="19">
        <v>4698.833333333333</v>
      </c>
      <c r="M89" s="20"/>
    </row>
    <row r="90" spans="1:13" ht="12.75">
      <c r="A90" s="13">
        <v>12</v>
      </c>
      <c r="B90" s="17" t="s">
        <v>21</v>
      </c>
      <c r="C90" s="18">
        <v>44276</v>
      </c>
      <c r="D90" s="19">
        <v>2981.1666666666665</v>
      </c>
      <c r="E90" s="7"/>
      <c r="F90" s="19">
        <v>2831</v>
      </c>
      <c r="G90" s="20"/>
      <c r="H90" s="19">
        <v>2950.5</v>
      </c>
      <c r="I90" s="20"/>
      <c r="J90" s="19">
        <v>3429</v>
      </c>
      <c r="K90" s="20"/>
      <c r="L90" s="19">
        <v>3335.5</v>
      </c>
      <c r="M90" s="20"/>
    </row>
    <row r="91" spans="1:13" ht="12.75">
      <c r="A91" s="13">
        <v>13</v>
      </c>
      <c r="B91" s="14" t="s">
        <v>15</v>
      </c>
      <c r="C91" s="15">
        <v>44277</v>
      </c>
      <c r="D91" s="16">
        <v>4604</v>
      </c>
      <c r="E91" s="7"/>
      <c r="F91" s="16">
        <v>3562</v>
      </c>
      <c r="G91" s="20"/>
      <c r="H91" s="16">
        <v>4423</v>
      </c>
      <c r="I91" s="20"/>
      <c r="J91" s="16">
        <v>2401.1666666666665</v>
      </c>
      <c r="K91" s="20"/>
      <c r="L91" s="16">
        <v>3505.8333333333335</v>
      </c>
      <c r="M91" s="20"/>
    </row>
    <row r="92" spans="1:13" ht="12.75">
      <c r="A92" s="13">
        <v>13</v>
      </c>
      <c r="B92" s="17" t="s">
        <v>16</v>
      </c>
      <c r="C92" s="18">
        <v>44278</v>
      </c>
      <c r="D92" s="19">
        <v>5647.833333333333</v>
      </c>
      <c r="E92" s="7"/>
      <c r="F92" s="19">
        <v>5726.166666666667</v>
      </c>
      <c r="G92" s="20"/>
      <c r="H92" s="19">
        <v>5741</v>
      </c>
      <c r="I92" s="20"/>
      <c r="J92" s="19">
        <v>5911.166666666667</v>
      </c>
      <c r="K92" s="20"/>
      <c r="L92" s="19">
        <v>5745</v>
      </c>
      <c r="M92" s="20"/>
    </row>
    <row r="93" spans="1:13" ht="12.75">
      <c r="A93" s="13">
        <v>13</v>
      </c>
      <c r="B93" s="17" t="s">
        <v>17</v>
      </c>
      <c r="C93" s="18">
        <v>44279</v>
      </c>
      <c r="D93" s="19">
        <v>5589.166666666667</v>
      </c>
      <c r="E93" s="7"/>
      <c r="F93" s="19">
        <v>5620</v>
      </c>
      <c r="G93" s="20"/>
      <c r="H93" s="19">
        <v>6382.666666666667</v>
      </c>
      <c r="I93" s="20"/>
      <c r="J93" s="19">
        <v>5900.333333333333</v>
      </c>
      <c r="K93" s="20"/>
      <c r="L93" s="19">
        <v>5791.5</v>
      </c>
      <c r="M93" s="20"/>
    </row>
    <row r="94" spans="1:13" ht="12.75">
      <c r="A94" s="13">
        <v>13</v>
      </c>
      <c r="B94" s="17" t="s">
        <v>18</v>
      </c>
      <c r="C94" s="18">
        <v>44280</v>
      </c>
      <c r="D94" s="19">
        <v>5129.5</v>
      </c>
      <c r="E94" s="7"/>
      <c r="F94" s="19">
        <v>5155.5</v>
      </c>
      <c r="G94" s="20"/>
      <c r="H94" s="19">
        <v>5096.833333333333</v>
      </c>
      <c r="I94" s="20"/>
      <c r="J94" s="19">
        <v>5094.666666666667</v>
      </c>
      <c r="K94" s="20"/>
      <c r="L94" s="19">
        <v>5260.5</v>
      </c>
      <c r="M94" s="20"/>
    </row>
    <row r="95" spans="1:13" ht="12.75">
      <c r="A95" s="13">
        <v>13</v>
      </c>
      <c r="B95" s="17" t="s">
        <v>19</v>
      </c>
      <c r="C95" s="18">
        <v>44281</v>
      </c>
      <c r="D95" s="19">
        <v>4257.666666666667</v>
      </c>
      <c r="E95" s="7"/>
      <c r="F95" s="19">
        <v>4280.666666666667</v>
      </c>
      <c r="G95" s="20"/>
      <c r="H95" s="19">
        <v>4278.666666666667</v>
      </c>
      <c r="I95" s="20"/>
      <c r="J95" s="19">
        <v>4526</v>
      </c>
      <c r="K95" s="20"/>
      <c r="L95" s="19">
        <v>4346.666666666667</v>
      </c>
      <c r="M95" s="20"/>
    </row>
    <row r="96" spans="1:13" ht="12.75">
      <c r="A96" s="13">
        <v>13</v>
      </c>
      <c r="B96" s="17" t="s">
        <v>20</v>
      </c>
      <c r="C96" s="18">
        <v>44282</v>
      </c>
      <c r="D96" s="19">
        <v>5833.5</v>
      </c>
      <c r="E96" s="7"/>
      <c r="F96" s="19">
        <v>5830.833333333333</v>
      </c>
      <c r="G96" s="20"/>
      <c r="H96" s="19">
        <v>6029.5</v>
      </c>
      <c r="I96" s="20"/>
      <c r="J96" s="19">
        <v>4896.666666666667</v>
      </c>
      <c r="K96" s="20"/>
      <c r="L96" s="19">
        <v>5949</v>
      </c>
      <c r="M96" s="20"/>
    </row>
    <row r="97" spans="1:13" ht="12.75">
      <c r="A97" s="13">
        <v>13</v>
      </c>
      <c r="B97" s="17" t="s">
        <v>21</v>
      </c>
      <c r="C97" s="18">
        <v>44283</v>
      </c>
      <c r="D97" s="19">
        <v>5780.666666666667</v>
      </c>
      <c r="E97" s="7"/>
      <c r="F97" s="19">
        <v>5815</v>
      </c>
      <c r="G97" s="20"/>
      <c r="H97" s="19">
        <v>5878.166666666667</v>
      </c>
      <c r="I97" s="20"/>
      <c r="J97" s="19">
        <v>5980.666666666667</v>
      </c>
      <c r="K97" s="20"/>
      <c r="L97" s="19">
        <v>5960.166666666667</v>
      </c>
      <c r="M97" s="20"/>
    </row>
    <row r="98" spans="1:13" ht="12.75">
      <c r="A98" s="13">
        <v>14</v>
      </c>
      <c r="B98" s="14" t="s">
        <v>15</v>
      </c>
      <c r="C98" s="15">
        <v>44284</v>
      </c>
      <c r="D98" s="16">
        <v>5707.5</v>
      </c>
      <c r="E98" s="7"/>
      <c r="F98" s="16">
        <v>5798</v>
      </c>
      <c r="G98" s="20"/>
      <c r="H98" s="16">
        <v>5832.166666666667</v>
      </c>
      <c r="I98" s="20"/>
      <c r="J98" s="16">
        <v>5924.166666666667</v>
      </c>
      <c r="K98" s="20"/>
      <c r="L98" s="16">
        <v>5878.166666666667</v>
      </c>
      <c r="M98" s="20"/>
    </row>
    <row r="99" spans="1:13" ht="12.75">
      <c r="A99" s="13">
        <v>14</v>
      </c>
      <c r="B99" s="17" t="s">
        <v>16</v>
      </c>
      <c r="C99" s="18">
        <v>44285</v>
      </c>
      <c r="D99" s="19">
        <v>5814.666666666667</v>
      </c>
      <c r="E99" s="7"/>
      <c r="F99" s="19">
        <v>5892.333333333333</v>
      </c>
      <c r="G99" s="20"/>
      <c r="H99" s="19">
        <v>5978.166666666667</v>
      </c>
      <c r="I99" s="20"/>
      <c r="J99" s="19">
        <v>6001</v>
      </c>
      <c r="K99" s="20"/>
      <c r="L99" s="19">
        <v>5956.333333333333</v>
      </c>
      <c r="M99" s="20"/>
    </row>
    <row r="100" spans="1:13" ht="12.75">
      <c r="A100" s="13">
        <v>14</v>
      </c>
      <c r="B100" s="17" t="s">
        <v>17</v>
      </c>
      <c r="C100" s="18">
        <v>44286</v>
      </c>
      <c r="D100" s="19">
        <v>5792.166666666667</v>
      </c>
      <c r="E100" s="7"/>
      <c r="F100" s="19">
        <v>5833.166666666667</v>
      </c>
      <c r="G100" s="20"/>
      <c r="H100" s="19">
        <v>5950</v>
      </c>
      <c r="I100" s="20"/>
      <c r="J100" s="19">
        <v>5947.5</v>
      </c>
      <c r="K100" s="20"/>
      <c r="L100" s="19">
        <v>5891.666666666667</v>
      </c>
      <c r="M100" s="20"/>
    </row>
    <row r="101" spans="1:13" ht="12.75">
      <c r="A101" s="13">
        <v>14</v>
      </c>
      <c r="B101" s="17" t="s">
        <v>18</v>
      </c>
      <c r="C101" s="18">
        <v>44287</v>
      </c>
      <c r="D101" s="19">
        <v>5613.5</v>
      </c>
      <c r="E101" s="7"/>
      <c r="F101" s="19">
        <v>5688.166666666667</v>
      </c>
      <c r="G101" s="20"/>
      <c r="H101" s="19">
        <v>5656.166666666667</v>
      </c>
      <c r="I101" s="20"/>
      <c r="J101" s="19">
        <v>5632</v>
      </c>
      <c r="K101" s="20"/>
      <c r="L101" s="19">
        <v>5591.833333333333</v>
      </c>
      <c r="M101" s="20"/>
    </row>
    <row r="102" spans="1:13" ht="12.75">
      <c r="A102" s="13">
        <v>14</v>
      </c>
      <c r="B102" s="17" t="s">
        <v>19</v>
      </c>
      <c r="C102" s="18">
        <v>44288</v>
      </c>
      <c r="D102" s="19">
        <v>5820.5</v>
      </c>
      <c r="E102" s="7"/>
      <c r="F102" s="19">
        <v>5848.5</v>
      </c>
      <c r="G102" s="20"/>
      <c r="H102" s="19">
        <v>6027.166666666667</v>
      </c>
      <c r="I102" s="20"/>
      <c r="J102" s="19">
        <v>5919.5</v>
      </c>
      <c r="K102" s="20"/>
      <c r="L102" s="19">
        <v>5708.833333333333</v>
      </c>
      <c r="M102" s="20"/>
    </row>
    <row r="103" spans="1:13" ht="12.75">
      <c r="A103" s="13">
        <v>14</v>
      </c>
      <c r="B103" s="17" t="s">
        <v>20</v>
      </c>
      <c r="C103" s="18">
        <v>44289</v>
      </c>
      <c r="D103" s="19">
        <v>6146.666666666667</v>
      </c>
      <c r="E103" s="7"/>
      <c r="F103" s="19">
        <v>5613.333333333333</v>
      </c>
      <c r="G103" s="20"/>
      <c r="H103" s="19">
        <v>5034.666666666667</v>
      </c>
      <c r="I103" s="20"/>
      <c r="J103" s="19">
        <v>5648</v>
      </c>
      <c r="K103" s="20"/>
      <c r="L103" s="19">
        <v>5843.166666666667</v>
      </c>
      <c r="M103" s="20"/>
    </row>
    <row r="104" spans="1:13" ht="12.75">
      <c r="A104" s="13">
        <v>14</v>
      </c>
      <c r="B104" s="17" t="s">
        <v>21</v>
      </c>
      <c r="C104" s="18">
        <v>44290</v>
      </c>
      <c r="D104" s="19">
        <v>6280.833333333333</v>
      </c>
      <c r="E104" s="7"/>
      <c r="F104" s="19">
        <v>6344.833333333333</v>
      </c>
      <c r="G104" s="20"/>
      <c r="H104" s="19">
        <v>6358.166666666667</v>
      </c>
      <c r="I104" s="20"/>
      <c r="J104" s="19">
        <v>6448.833333333333</v>
      </c>
      <c r="K104" s="20"/>
      <c r="L104" s="19">
        <v>6375.166666666667</v>
      </c>
      <c r="M104" s="20"/>
    </row>
    <row r="105" spans="1:13" ht="12.75">
      <c r="A105" s="13">
        <v>15</v>
      </c>
      <c r="B105" s="14" t="s">
        <v>15</v>
      </c>
      <c r="C105" s="15">
        <v>44291</v>
      </c>
      <c r="D105" s="16">
        <v>4711.5</v>
      </c>
      <c r="E105" s="7"/>
      <c r="F105" s="16">
        <v>4530.166666666667</v>
      </c>
      <c r="G105" s="20"/>
      <c r="H105" s="16">
        <v>4580.5</v>
      </c>
      <c r="I105" s="20"/>
      <c r="J105" s="16">
        <v>4799</v>
      </c>
      <c r="K105" s="20"/>
      <c r="L105" s="16">
        <v>4709.333333333333</v>
      </c>
      <c r="M105" s="20"/>
    </row>
    <row r="106" spans="1:13" ht="12.75">
      <c r="A106" s="13">
        <v>15</v>
      </c>
      <c r="B106" s="17" t="s">
        <v>16</v>
      </c>
      <c r="C106" s="18">
        <v>44292</v>
      </c>
      <c r="D106" s="19">
        <v>5054.333333333333</v>
      </c>
      <c r="E106" s="7"/>
      <c r="F106" s="19">
        <v>5119.5</v>
      </c>
      <c r="G106" s="20"/>
      <c r="H106" s="19">
        <v>4527.333333333333</v>
      </c>
      <c r="I106" s="20"/>
      <c r="J106" s="19">
        <v>3700.6666666666665</v>
      </c>
      <c r="K106" s="20"/>
      <c r="L106" s="19">
        <v>4071.8333333333335</v>
      </c>
      <c r="M106" s="20"/>
    </row>
    <row r="107" spans="1:13" ht="12.75">
      <c r="A107" s="13">
        <v>15</v>
      </c>
      <c r="B107" s="17" t="s">
        <v>17</v>
      </c>
      <c r="C107" s="18">
        <v>44293</v>
      </c>
      <c r="D107" s="19">
        <v>3444.1666666666665</v>
      </c>
      <c r="E107" s="7"/>
      <c r="F107" s="19">
        <v>5438.666666666667</v>
      </c>
      <c r="G107" s="20"/>
      <c r="H107" s="19">
        <v>4391.333333333333</v>
      </c>
      <c r="I107" s="20"/>
      <c r="J107" s="19">
        <v>4267.166666666667</v>
      </c>
      <c r="K107" s="20"/>
      <c r="L107" s="19">
        <v>4482</v>
      </c>
      <c r="M107" s="20"/>
    </row>
    <row r="108" spans="1:13" ht="12.75">
      <c r="A108" s="13">
        <v>15</v>
      </c>
      <c r="B108" s="17" t="s">
        <v>18</v>
      </c>
      <c r="C108" s="18">
        <v>44294</v>
      </c>
      <c r="D108" s="19">
        <v>6626.666666666667</v>
      </c>
      <c r="E108" s="7"/>
      <c r="F108" s="19">
        <v>6678.5</v>
      </c>
      <c r="G108" s="20"/>
      <c r="H108" s="19">
        <v>6708.166666666667</v>
      </c>
      <c r="I108" s="20"/>
      <c r="J108" s="19">
        <v>6837.333333333333</v>
      </c>
      <c r="K108" s="20"/>
      <c r="L108" s="19">
        <v>6768.666666666667</v>
      </c>
      <c r="M108" s="20"/>
    </row>
    <row r="109" spans="1:13" ht="12.75">
      <c r="A109" s="13">
        <v>15</v>
      </c>
      <c r="B109" s="17" t="s">
        <v>19</v>
      </c>
      <c r="C109" s="18">
        <v>44295</v>
      </c>
      <c r="D109" s="19">
        <v>5150.833333333333</v>
      </c>
      <c r="E109" s="7"/>
      <c r="F109" s="19">
        <v>5430.166666666667</v>
      </c>
      <c r="G109" s="20"/>
      <c r="H109" s="19">
        <v>5216</v>
      </c>
      <c r="I109" s="20"/>
      <c r="J109" s="19">
        <v>5694.5</v>
      </c>
      <c r="K109" s="20"/>
      <c r="L109" s="19">
        <v>5454.166666666667</v>
      </c>
      <c r="M109" s="20"/>
    </row>
    <row r="110" spans="1:13" ht="12.75">
      <c r="A110" s="13">
        <v>15</v>
      </c>
      <c r="B110" s="17" t="s">
        <v>20</v>
      </c>
      <c r="C110" s="18">
        <v>44296</v>
      </c>
      <c r="D110" s="19">
        <v>3746.1666666666665</v>
      </c>
      <c r="E110" s="7"/>
      <c r="F110" s="19">
        <v>4002.5</v>
      </c>
      <c r="G110" s="20"/>
      <c r="H110" s="19">
        <v>4281.333333333333</v>
      </c>
      <c r="I110" s="20"/>
      <c r="J110" s="19">
        <v>4670.5</v>
      </c>
      <c r="K110" s="20"/>
      <c r="L110" s="19">
        <v>4869.5</v>
      </c>
      <c r="M110" s="20"/>
    </row>
    <row r="111" spans="1:13" ht="12.75">
      <c r="A111" s="13">
        <v>15</v>
      </c>
      <c r="B111" s="17" t="s">
        <v>21</v>
      </c>
      <c r="C111" s="18">
        <v>44297</v>
      </c>
      <c r="D111" s="19">
        <v>3999.3333333333335</v>
      </c>
      <c r="E111" s="7"/>
      <c r="F111" s="19">
        <v>4179.166666666667</v>
      </c>
      <c r="G111" s="20"/>
      <c r="H111" s="19">
        <v>3725.5</v>
      </c>
      <c r="I111" s="20"/>
      <c r="J111" s="19">
        <v>2580.6666666666665</v>
      </c>
      <c r="K111" s="20"/>
      <c r="L111" s="19">
        <v>2645.5</v>
      </c>
      <c r="M111" s="20"/>
    </row>
    <row r="112" spans="1:13" ht="12.75">
      <c r="A112" s="13">
        <v>16</v>
      </c>
      <c r="B112" s="14" t="s">
        <v>15</v>
      </c>
      <c r="C112" s="15">
        <v>44298</v>
      </c>
      <c r="D112" s="16">
        <v>3759.6666666666665</v>
      </c>
      <c r="E112" s="7"/>
      <c r="F112" s="16">
        <v>5181.666666666667</v>
      </c>
      <c r="G112" s="20"/>
      <c r="H112" s="16">
        <v>4324</v>
      </c>
      <c r="I112" s="20"/>
      <c r="J112" s="16">
        <v>3855.6666666666665</v>
      </c>
      <c r="K112" s="20"/>
      <c r="L112" s="16">
        <v>3536</v>
      </c>
      <c r="M112" s="20"/>
    </row>
    <row r="113" spans="1:13" ht="12.75">
      <c r="A113" s="13">
        <v>16</v>
      </c>
      <c r="B113" s="17" t="s">
        <v>16</v>
      </c>
      <c r="C113" s="18">
        <v>44299</v>
      </c>
      <c r="D113" s="19">
        <v>5137.666666666667</v>
      </c>
      <c r="E113" s="7"/>
      <c r="F113" s="19">
        <v>5251.5</v>
      </c>
      <c r="G113" s="20"/>
      <c r="H113" s="19">
        <v>4114.333333333333</v>
      </c>
      <c r="I113" s="20"/>
      <c r="J113" s="19">
        <v>6285.166666666667</v>
      </c>
      <c r="K113" s="20"/>
      <c r="L113" s="19">
        <v>4494.166666666667</v>
      </c>
      <c r="M113" s="20"/>
    </row>
    <row r="114" spans="1:13" ht="12.75">
      <c r="A114" s="13">
        <v>16</v>
      </c>
      <c r="B114" s="17" t="s">
        <v>17</v>
      </c>
      <c r="C114" s="18">
        <v>44300</v>
      </c>
      <c r="D114" s="19">
        <v>6432.5</v>
      </c>
      <c r="E114" s="7"/>
      <c r="F114" s="19">
        <v>6771</v>
      </c>
      <c r="G114" s="20"/>
      <c r="H114" s="19">
        <v>5359.166666666667</v>
      </c>
      <c r="I114" s="20"/>
      <c r="J114" s="19">
        <v>5982.166666666667</v>
      </c>
      <c r="K114" s="20"/>
      <c r="L114" s="19">
        <v>4484.5</v>
      </c>
      <c r="M114" s="20"/>
    </row>
    <row r="115" spans="1:13" ht="12.75">
      <c r="A115" s="13">
        <v>16</v>
      </c>
      <c r="B115" s="17" t="s">
        <v>18</v>
      </c>
      <c r="C115" s="18">
        <v>44301</v>
      </c>
      <c r="D115" s="19">
        <v>6551.166666666667</v>
      </c>
      <c r="E115" s="7"/>
      <c r="F115" s="19">
        <v>6743.5</v>
      </c>
      <c r="G115" s="20"/>
      <c r="H115" s="19">
        <v>4653.5</v>
      </c>
      <c r="I115" s="20"/>
      <c r="J115" s="19">
        <v>5144</v>
      </c>
      <c r="K115" s="20"/>
      <c r="L115" s="19">
        <v>3846.3333333333335</v>
      </c>
      <c r="M115" s="20"/>
    </row>
    <row r="116" spans="1:13" ht="12.75">
      <c r="A116" s="13">
        <v>16</v>
      </c>
      <c r="B116" s="17" t="s">
        <v>19</v>
      </c>
      <c r="C116" s="18">
        <v>44302</v>
      </c>
      <c r="D116" s="19">
        <v>6556.666666666667</v>
      </c>
      <c r="E116" s="7"/>
      <c r="F116" s="19">
        <v>6630.166666666667</v>
      </c>
      <c r="G116" s="20"/>
      <c r="H116" s="19">
        <v>6265.333333333333</v>
      </c>
      <c r="I116" s="20"/>
      <c r="J116" s="19">
        <v>6353.333333333333</v>
      </c>
      <c r="K116" s="20"/>
      <c r="L116" s="19">
        <v>5697.166666666667</v>
      </c>
      <c r="M116" s="20"/>
    </row>
    <row r="117" spans="1:13" ht="12.75">
      <c r="A117" s="13">
        <v>16</v>
      </c>
      <c r="B117" s="17" t="s">
        <v>20</v>
      </c>
      <c r="C117" s="18">
        <v>44303</v>
      </c>
      <c r="D117" s="19">
        <v>6509.666666666667</v>
      </c>
      <c r="E117" s="7"/>
      <c r="F117" s="19">
        <v>6084.5</v>
      </c>
      <c r="G117" s="20"/>
      <c r="H117" s="19">
        <v>5353.5</v>
      </c>
      <c r="I117" s="20"/>
      <c r="J117" s="19">
        <v>6250.666666666667</v>
      </c>
      <c r="K117" s="20"/>
      <c r="L117" s="19">
        <v>5955</v>
      </c>
      <c r="M117" s="20"/>
    </row>
    <row r="118" spans="1:13" ht="12.75">
      <c r="A118" s="13">
        <v>16</v>
      </c>
      <c r="B118" s="17" t="s">
        <v>21</v>
      </c>
      <c r="C118" s="18">
        <v>44304</v>
      </c>
      <c r="D118" s="19">
        <v>3007.6666666666665</v>
      </c>
      <c r="E118" s="7"/>
      <c r="F118" s="19">
        <v>3865.3333333333335</v>
      </c>
      <c r="G118" s="20"/>
      <c r="H118" s="19">
        <v>2046.5</v>
      </c>
      <c r="I118" s="20"/>
      <c r="J118" s="19">
        <v>2060.8333333333335</v>
      </c>
      <c r="K118" s="20"/>
      <c r="L118" s="19">
        <v>2063</v>
      </c>
      <c r="M118" s="20"/>
    </row>
    <row r="119" spans="1:13" ht="12.75">
      <c r="A119" s="13">
        <v>17</v>
      </c>
      <c r="B119" s="14" t="s">
        <v>15</v>
      </c>
      <c r="C119" s="15">
        <v>44305</v>
      </c>
      <c r="D119" s="16">
        <v>5041.666666666667</v>
      </c>
      <c r="E119" s="7"/>
      <c r="F119" s="16">
        <v>4713.666666666667</v>
      </c>
      <c r="G119" s="20"/>
      <c r="H119" s="16">
        <v>4710.166666666667</v>
      </c>
      <c r="I119" s="20"/>
      <c r="J119" s="16">
        <v>5035.833333333333</v>
      </c>
      <c r="K119" s="20"/>
      <c r="L119" s="16">
        <v>4533.166666666667</v>
      </c>
      <c r="M119" s="20"/>
    </row>
    <row r="120" spans="1:13" ht="12.75">
      <c r="A120" s="13">
        <v>17</v>
      </c>
      <c r="B120" s="17" t="s">
        <v>16</v>
      </c>
      <c r="C120" s="18">
        <v>44306</v>
      </c>
      <c r="D120" s="19">
        <v>6950.666666666667</v>
      </c>
      <c r="E120" s="7"/>
      <c r="F120" s="19">
        <v>6732</v>
      </c>
      <c r="G120" s="20"/>
      <c r="H120" s="19">
        <v>6033.666666666667</v>
      </c>
      <c r="I120" s="20"/>
      <c r="J120" s="19">
        <v>4378.666666666667</v>
      </c>
      <c r="K120" s="20"/>
      <c r="L120" s="19">
        <v>3925.5</v>
      </c>
      <c r="M120" s="20"/>
    </row>
    <row r="121" spans="1:13" ht="12.75">
      <c r="A121" s="13">
        <v>17</v>
      </c>
      <c r="B121" s="17" t="s">
        <v>17</v>
      </c>
      <c r="C121" s="18">
        <v>44307</v>
      </c>
      <c r="D121" s="19">
        <v>6040.166666666667</v>
      </c>
      <c r="E121" s="7"/>
      <c r="F121" s="19">
        <v>5707.833333333333</v>
      </c>
      <c r="G121" s="20"/>
      <c r="H121" s="19">
        <v>6078.5</v>
      </c>
      <c r="I121" s="20"/>
      <c r="J121" s="19">
        <v>3994.1666666666665</v>
      </c>
      <c r="K121" s="20"/>
      <c r="L121" s="19">
        <v>2995.3333333333335</v>
      </c>
      <c r="M121" s="20"/>
    </row>
    <row r="122" spans="1:13" ht="12.75">
      <c r="A122" s="13">
        <v>17</v>
      </c>
      <c r="B122" s="17" t="s">
        <v>18</v>
      </c>
      <c r="C122" s="18">
        <v>44308</v>
      </c>
      <c r="D122" s="19">
        <v>5928.5</v>
      </c>
      <c r="E122" s="7"/>
      <c r="F122" s="19">
        <v>5083.666666666667</v>
      </c>
      <c r="G122" s="20"/>
      <c r="H122" s="19">
        <v>5907.833333333333</v>
      </c>
      <c r="I122" s="20"/>
      <c r="J122" s="19">
        <v>5695.666666666667</v>
      </c>
      <c r="K122" s="20"/>
      <c r="L122" s="19">
        <v>3841.1666666666665</v>
      </c>
      <c r="M122" s="20"/>
    </row>
    <row r="123" spans="1:13" ht="12.75">
      <c r="A123" s="13">
        <v>17</v>
      </c>
      <c r="B123" s="17" t="s">
        <v>19</v>
      </c>
      <c r="C123" s="18">
        <v>44309</v>
      </c>
      <c r="D123" s="19">
        <v>7427.666666666667</v>
      </c>
      <c r="E123" s="7"/>
      <c r="F123" s="19">
        <v>7470.166666666667</v>
      </c>
      <c r="G123" s="20"/>
      <c r="H123" s="19">
        <v>7893.333333333333</v>
      </c>
      <c r="I123" s="20"/>
      <c r="J123" s="19">
        <v>8112.166666666667</v>
      </c>
      <c r="K123" s="20"/>
      <c r="L123" s="19">
        <v>7561.666666666667</v>
      </c>
      <c r="M123" s="20"/>
    </row>
    <row r="124" spans="1:13" ht="12.75">
      <c r="A124" s="13">
        <v>17</v>
      </c>
      <c r="B124" s="17" t="s">
        <v>20</v>
      </c>
      <c r="C124" s="18">
        <v>44310</v>
      </c>
      <c r="D124" s="19">
        <v>7106.5</v>
      </c>
      <c r="E124" s="7"/>
      <c r="F124" s="19">
        <v>7220</v>
      </c>
      <c r="G124" s="20"/>
      <c r="H124" s="19">
        <v>7347.833333333333</v>
      </c>
      <c r="I124" s="20"/>
      <c r="J124" s="19">
        <v>8044.666666666667</v>
      </c>
      <c r="K124" s="20"/>
      <c r="L124" s="19">
        <v>7189.333333333333</v>
      </c>
      <c r="M124" s="20"/>
    </row>
    <row r="125" spans="1:13" ht="12.75">
      <c r="A125" s="13">
        <v>17</v>
      </c>
      <c r="B125" s="17" t="s">
        <v>21</v>
      </c>
      <c r="C125" s="18">
        <v>44311</v>
      </c>
      <c r="D125" s="19">
        <v>7167</v>
      </c>
      <c r="E125" s="7"/>
      <c r="F125" s="19">
        <v>7160</v>
      </c>
      <c r="G125" s="20"/>
      <c r="H125" s="19">
        <v>7671</v>
      </c>
      <c r="I125" s="20"/>
      <c r="J125" s="19">
        <v>7881</v>
      </c>
      <c r="K125" s="20"/>
      <c r="L125" s="19">
        <v>7142.666666666667</v>
      </c>
      <c r="M125" s="20"/>
    </row>
    <row r="126" spans="1:13" ht="12.75">
      <c r="A126" s="13">
        <v>18</v>
      </c>
      <c r="B126" s="14" t="s">
        <v>15</v>
      </c>
      <c r="C126" s="15">
        <v>44312</v>
      </c>
      <c r="D126" s="16">
        <v>6589.5</v>
      </c>
      <c r="E126" s="7"/>
      <c r="F126" s="16">
        <v>6187.166666666667</v>
      </c>
      <c r="G126" s="20"/>
      <c r="H126" s="16">
        <v>6652.833333333333</v>
      </c>
      <c r="I126" s="20"/>
      <c r="J126" s="16">
        <v>6837.833333333333</v>
      </c>
      <c r="K126" s="20"/>
      <c r="L126" s="16">
        <v>6483.166666666667</v>
      </c>
      <c r="M126" s="20"/>
    </row>
    <row r="127" spans="1:13" ht="12.75">
      <c r="A127" s="13">
        <v>18</v>
      </c>
      <c r="B127" s="17" t="s">
        <v>16</v>
      </c>
      <c r="C127" s="18">
        <v>44313</v>
      </c>
      <c r="D127" s="19">
        <v>7190.333333333333</v>
      </c>
      <c r="E127" s="7"/>
      <c r="F127" s="19">
        <v>7040.5</v>
      </c>
      <c r="G127" s="20"/>
      <c r="H127" s="19">
        <v>7823.333333333333</v>
      </c>
      <c r="I127" s="20"/>
      <c r="J127" s="19">
        <v>8168.666666666667</v>
      </c>
      <c r="K127" s="20"/>
      <c r="L127" s="19">
        <v>7686.833333333333</v>
      </c>
      <c r="M127" s="20"/>
    </row>
    <row r="128" spans="1:13" ht="12.75">
      <c r="A128" s="13">
        <v>18</v>
      </c>
      <c r="B128" s="17" t="s">
        <v>17</v>
      </c>
      <c r="C128" s="18">
        <v>44314</v>
      </c>
      <c r="D128" s="19">
        <v>4326.666666666667</v>
      </c>
      <c r="E128" s="7"/>
      <c r="F128" s="19">
        <v>5223</v>
      </c>
      <c r="G128" s="20"/>
      <c r="H128" s="19">
        <v>4656.5</v>
      </c>
      <c r="I128" s="20"/>
      <c r="J128" s="19">
        <v>3536.6666666666665</v>
      </c>
      <c r="K128" s="20"/>
      <c r="L128" s="19">
        <v>3276.8333333333335</v>
      </c>
      <c r="M128" s="20"/>
    </row>
    <row r="129" spans="1:13" ht="12.75">
      <c r="A129" s="13">
        <v>18</v>
      </c>
      <c r="B129" s="17" t="s">
        <v>18</v>
      </c>
      <c r="C129" s="18">
        <v>44315</v>
      </c>
      <c r="D129" s="19">
        <v>3014.3333333333335</v>
      </c>
      <c r="E129" s="7"/>
      <c r="F129" s="19">
        <v>3332</v>
      </c>
      <c r="G129" s="20"/>
      <c r="H129" s="19">
        <v>3201</v>
      </c>
      <c r="I129" s="20"/>
      <c r="J129" s="19">
        <v>4161</v>
      </c>
      <c r="K129" s="20"/>
      <c r="L129" s="19">
        <v>3321.3333333333335</v>
      </c>
      <c r="M129" s="20"/>
    </row>
    <row r="130" spans="1:13" ht="12.75">
      <c r="A130" s="13">
        <v>18</v>
      </c>
      <c r="B130" s="17" t="s">
        <v>19</v>
      </c>
      <c r="C130" s="18">
        <v>44316</v>
      </c>
      <c r="D130" s="19">
        <v>1127.3333333333333</v>
      </c>
      <c r="E130" s="7"/>
      <c r="F130" s="19">
        <v>1146</v>
      </c>
      <c r="G130" s="20"/>
      <c r="H130" s="19">
        <v>1058</v>
      </c>
      <c r="I130" s="20"/>
      <c r="J130" s="19">
        <v>1559</v>
      </c>
      <c r="K130" s="20"/>
      <c r="L130" s="19">
        <v>1325.6666666666667</v>
      </c>
      <c r="M130" s="20"/>
    </row>
    <row r="131" spans="1:13" ht="12.75">
      <c r="A131" s="13">
        <v>18</v>
      </c>
      <c r="B131" s="17" t="s">
        <v>20</v>
      </c>
      <c r="C131" s="18">
        <v>44317</v>
      </c>
      <c r="D131" s="19">
        <v>1197.5</v>
      </c>
      <c r="E131" s="7"/>
      <c r="F131" s="19">
        <v>1340</v>
      </c>
      <c r="G131" s="20"/>
      <c r="H131" s="19">
        <v>1189.1666666666667</v>
      </c>
      <c r="I131" s="20"/>
      <c r="J131" s="19">
        <v>1781.3333333333333</v>
      </c>
      <c r="K131" s="20"/>
      <c r="L131" s="19">
        <v>1561</v>
      </c>
      <c r="M131" s="20"/>
    </row>
    <row r="132" spans="1:13" ht="12.75">
      <c r="A132" s="13">
        <v>18</v>
      </c>
      <c r="B132" s="17" t="s">
        <v>21</v>
      </c>
      <c r="C132" s="18">
        <v>44318</v>
      </c>
      <c r="D132" s="19">
        <v>3474.8333333333335</v>
      </c>
      <c r="E132" s="7"/>
      <c r="F132" s="19">
        <v>3718.1666666666665</v>
      </c>
      <c r="G132" s="20"/>
      <c r="H132" s="19">
        <v>3717.3333333333335</v>
      </c>
      <c r="I132" s="20"/>
      <c r="J132" s="19">
        <v>4374.333333333333</v>
      </c>
      <c r="K132" s="20"/>
      <c r="L132" s="19">
        <v>3650.8333333333335</v>
      </c>
      <c r="M132" s="20"/>
    </row>
    <row r="133" spans="1:13" ht="12.75">
      <c r="A133" s="13">
        <v>19</v>
      </c>
      <c r="B133" s="14" t="s">
        <v>15</v>
      </c>
      <c r="C133" s="15">
        <v>44319</v>
      </c>
      <c r="D133" s="16">
        <v>7830</v>
      </c>
      <c r="E133" s="7"/>
      <c r="F133" s="16">
        <v>7616</v>
      </c>
      <c r="G133" s="20"/>
      <c r="H133" s="16">
        <v>8485.166666666666</v>
      </c>
      <c r="I133" s="20"/>
      <c r="J133" s="16">
        <v>7301.833333333333</v>
      </c>
      <c r="K133" s="20"/>
      <c r="L133" s="16">
        <v>7100.666666666667</v>
      </c>
      <c r="M133" s="20"/>
    </row>
    <row r="134" spans="1:13" ht="12.75">
      <c r="A134" s="13">
        <v>19</v>
      </c>
      <c r="B134" s="17" t="s">
        <v>16</v>
      </c>
      <c r="C134" s="18">
        <v>44320</v>
      </c>
      <c r="D134" s="19">
        <v>4716.166666666667</v>
      </c>
      <c r="E134" s="7"/>
      <c r="F134" s="19">
        <v>4682.833333333333</v>
      </c>
      <c r="G134" s="20"/>
      <c r="H134" s="19">
        <v>4742.666666666667</v>
      </c>
      <c r="I134" s="20"/>
      <c r="J134" s="19">
        <v>4863.833333333333</v>
      </c>
      <c r="K134" s="20"/>
      <c r="L134" s="19">
        <v>4852.833333333333</v>
      </c>
      <c r="M134" s="20"/>
    </row>
    <row r="135" spans="1:13" ht="12.75">
      <c r="A135" s="13">
        <v>19</v>
      </c>
      <c r="B135" s="17" t="s">
        <v>17</v>
      </c>
      <c r="C135" s="18">
        <v>44321</v>
      </c>
      <c r="D135" s="19">
        <v>6528</v>
      </c>
      <c r="E135" s="7"/>
      <c r="F135" s="19">
        <v>5432</v>
      </c>
      <c r="G135" s="20"/>
      <c r="H135" s="19">
        <v>6170.833333333333</v>
      </c>
      <c r="I135" s="20"/>
      <c r="J135" s="19">
        <v>5110.333333333333</v>
      </c>
      <c r="K135" s="20"/>
      <c r="L135" s="19">
        <v>4532.5</v>
      </c>
      <c r="M135" s="20"/>
    </row>
    <row r="136" spans="1:13" ht="12.75">
      <c r="A136" s="13">
        <v>19</v>
      </c>
      <c r="B136" s="17" t="s">
        <v>18</v>
      </c>
      <c r="C136" s="18">
        <v>44322</v>
      </c>
      <c r="D136" s="19">
        <v>1032.1666666666667</v>
      </c>
      <c r="E136" s="7"/>
      <c r="F136" s="19">
        <v>1103.5</v>
      </c>
      <c r="G136" s="20"/>
      <c r="H136" s="19">
        <v>1212</v>
      </c>
      <c r="I136" s="20"/>
      <c r="J136" s="19">
        <v>1193.8333333333333</v>
      </c>
      <c r="K136" s="20"/>
      <c r="L136" s="19">
        <v>1168</v>
      </c>
      <c r="M136" s="20"/>
    </row>
    <row r="137" spans="1:13" ht="12.75">
      <c r="A137" s="13">
        <v>19</v>
      </c>
      <c r="B137" s="17" t="s">
        <v>19</v>
      </c>
      <c r="C137" s="18">
        <v>44323</v>
      </c>
      <c r="D137" s="19">
        <v>3980.6666666666665</v>
      </c>
      <c r="E137" s="7"/>
      <c r="F137" s="19">
        <v>3595.6666666666665</v>
      </c>
      <c r="G137" s="20"/>
      <c r="H137" s="19">
        <v>3654.3333333333335</v>
      </c>
      <c r="I137" s="20"/>
      <c r="J137" s="19">
        <v>4382.333333333333</v>
      </c>
      <c r="K137" s="20"/>
      <c r="L137" s="19">
        <v>2849.3333333333335</v>
      </c>
      <c r="M137" s="20"/>
    </row>
    <row r="138" spans="1:13" ht="12.75">
      <c r="A138" s="13">
        <v>19</v>
      </c>
      <c r="B138" s="17" t="s">
        <v>20</v>
      </c>
      <c r="C138" s="18">
        <v>44324</v>
      </c>
      <c r="D138" s="19">
        <v>7503</v>
      </c>
      <c r="E138" s="7"/>
      <c r="F138" s="19">
        <v>7693.5</v>
      </c>
      <c r="G138" s="20"/>
      <c r="H138" s="19">
        <v>7157.666666666667</v>
      </c>
      <c r="I138" s="20"/>
      <c r="J138" s="19">
        <v>7797</v>
      </c>
      <c r="K138" s="20"/>
      <c r="L138" s="19">
        <v>7592.333333333333</v>
      </c>
      <c r="M138" s="20"/>
    </row>
    <row r="139" spans="1:13" ht="12.75">
      <c r="A139" s="13">
        <v>19</v>
      </c>
      <c r="B139" s="17" t="s">
        <v>21</v>
      </c>
      <c r="C139" s="18">
        <v>44325</v>
      </c>
      <c r="D139" s="19">
        <v>7238.833333333333</v>
      </c>
      <c r="E139" s="7"/>
      <c r="F139" s="19">
        <v>7617.333333333333</v>
      </c>
      <c r="G139" s="20"/>
      <c r="H139" s="19">
        <v>7562.5</v>
      </c>
      <c r="I139" s="20"/>
      <c r="J139" s="19">
        <v>7437.5</v>
      </c>
      <c r="K139" s="20"/>
      <c r="L139" s="19">
        <v>7341.833333333333</v>
      </c>
      <c r="M139" s="20"/>
    </row>
    <row r="140" spans="1:13" ht="12.75">
      <c r="A140" s="13">
        <v>20</v>
      </c>
      <c r="B140" s="14" t="s">
        <v>15</v>
      </c>
      <c r="C140" s="15">
        <v>44326</v>
      </c>
      <c r="D140" s="16">
        <v>814.1666666666666</v>
      </c>
      <c r="E140" s="7"/>
      <c r="F140" s="16">
        <v>848.3333333333334</v>
      </c>
      <c r="G140" s="20"/>
      <c r="H140" s="16">
        <v>816.3333333333334</v>
      </c>
      <c r="I140" s="20"/>
      <c r="J140" s="16">
        <v>867.1666666666666</v>
      </c>
      <c r="K140" s="20"/>
      <c r="L140" s="16">
        <v>632.5</v>
      </c>
      <c r="M140" s="20"/>
    </row>
    <row r="141" spans="1:13" ht="12.75">
      <c r="A141" s="13">
        <v>20</v>
      </c>
      <c r="B141" s="17" t="s">
        <v>16</v>
      </c>
      <c r="C141" s="18">
        <v>44327</v>
      </c>
      <c r="D141" s="19">
        <v>1432</v>
      </c>
      <c r="E141" s="7"/>
      <c r="F141" s="19">
        <v>1438</v>
      </c>
      <c r="G141" s="20"/>
      <c r="H141" s="19">
        <v>1326.5</v>
      </c>
      <c r="I141" s="20"/>
      <c r="J141" s="19">
        <v>1612.3333333333333</v>
      </c>
      <c r="K141" s="20"/>
      <c r="L141" s="19">
        <v>2133.1666666666665</v>
      </c>
      <c r="M141" s="20"/>
    </row>
    <row r="142" spans="1:13" ht="12.75">
      <c r="A142" s="13">
        <v>20</v>
      </c>
      <c r="B142" s="17" t="s">
        <v>17</v>
      </c>
      <c r="C142" s="18">
        <v>44328</v>
      </c>
      <c r="D142" s="19">
        <v>8043.333333333333</v>
      </c>
      <c r="E142" s="7"/>
      <c r="F142" s="19">
        <v>6740.5</v>
      </c>
      <c r="G142" s="20"/>
      <c r="H142" s="19">
        <v>4941.5</v>
      </c>
      <c r="I142" s="20"/>
      <c r="J142" s="19">
        <v>4618.166666666667</v>
      </c>
      <c r="K142" s="20"/>
      <c r="L142" s="19">
        <v>4076.5</v>
      </c>
      <c r="M142" s="20"/>
    </row>
    <row r="143" spans="1:13" ht="12.75">
      <c r="A143" s="13">
        <v>20</v>
      </c>
      <c r="B143" s="17" t="s">
        <v>18</v>
      </c>
      <c r="C143" s="18">
        <v>44329</v>
      </c>
      <c r="D143" s="19">
        <v>3733.5</v>
      </c>
      <c r="E143" s="7"/>
      <c r="F143" s="19">
        <v>4083.5</v>
      </c>
      <c r="G143" s="20"/>
      <c r="H143" s="19">
        <v>3751</v>
      </c>
      <c r="I143" s="20"/>
      <c r="J143" s="19">
        <v>3745.8333333333335</v>
      </c>
      <c r="K143" s="20"/>
      <c r="L143" s="19">
        <v>3612.1666666666665</v>
      </c>
      <c r="M143" s="20"/>
    </row>
    <row r="144" spans="1:13" ht="12.75">
      <c r="A144" s="13">
        <v>20</v>
      </c>
      <c r="B144" s="17" t="s">
        <v>19</v>
      </c>
      <c r="C144" s="18">
        <v>44330</v>
      </c>
      <c r="D144" s="19">
        <v>5837.833333333333</v>
      </c>
      <c r="E144" s="7"/>
      <c r="F144" s="19">
        <v>5656.666666666667</v>
      </c>
      <c r="G144" s="20"/>
      <c r="H144" s="19">
        <v>4383.166666666667</v>
      </c>
      <c r="I144" s="20"/>
      <c r="J144" s="19">
        <v>4368.5</v>
      </c>
      <c r="K144" s="20"/>
      <c r="L144" s="19">
        <v>4011.5</v>
      </c>
      <c r="M144" s="20"/>
    </row>
    <row r="145" spans="1:13" ht="12.75">
      <c r="A145" s="13">
        <v>20</v>
      </c>
      <c r="B145" s="17" t="s">
        <v>20</v>
      </c>
      <c r="C145" s="18">
        <v>44331</v>
      </c>
      <c r="D145" s="19">
        <v>2086.1666666666665</v>
      </c>
      <c r="E145" s="7"/>
      <c r="F145" s="19">
        <v>2533.3333333333335</v>
      </c>
      <c r="G145" s="20"/>
      <c r="H145" s="19">
        <v>2396.3333333333335</v>
      </c>
      <c r="I145" s="20"/>
      <c r="J145" s="19">
        <v>2231.1666666666665</v>
      </c>
      <c r="K145" s="20"/>
      <c r="L145" s="19">
        <v>2218.5</v>
      </c>
      <c r="M145" s="20"/>
    </row>
    <row r="146" spans="1:13" ht="12.75">
      <c r="A146" s="13">
        <v>20</v>
      </c>
      <c r="B146" s="17" t="s">
        <v>21</v>
      </c>
      <c r="C146" s="18">
        <v>44332</v>
      </c>
      <c r="D146" s="19">
        <v>2170.6666666666665</v>
      </c>
      <c r="E146" s="7"/>
      <c r="F146" s="19">
        <v>2256.3333333333335</v>
      </c>
      <c r="G146" s="20"/>
      <c r="H146" s="19">
        <v>2192.6666666666665</v>
      </c>
      <c r="I146" s="20"/>
      <c r="J146" s="19">
        <v>2471.5</v>
      </c>
      <c r="K146" s="20"/>
      <c r="L146" s="19">
        <v>2454.1666666666665</v>
      </c>
      <c r="M146" s="20"/>
    </row>
    <row r="147" spans="1:13" ht="12.75">
      <c r="A147" s="13">
        <v>21</v>
      </c>
      <c r="B147" s="14" t="s">
        <v>15</v>
      </c>
      <c r="C147" s="15">
        <v>44333</v>
      </c>
      <c r="D147" s="16">
        <v>3126.8333333333335</v>
      </c>
      <c r="E147" s="7"/>
      <c r="F147" s="16">
        <v>4354</v>
      </c>
      <c r="G147" s="20"/>
      <c r="H147" s="16">
        <v>2984.5</v>
      </c>
      <c r="I147" s="20"/>
      <c r="J147" s="16">
        <v>3181.1666666666665</v>
      </c>
      <c r="K147" s="20"/>
      <c r="L147" s="16">
        <v>2878.8333333333335</v>
      </c>
      <c r="M147" s="20"/>
    </row>
    <row r="148" spans="1:13" ht="12.75">
      <c r="A148" s="13">
        <v>21</v>
      </c>
      <c r="B148" s="17" t="s">
        <v>16</v>
      </c>
      <c r="C148" s="18">
        <v>44334</v>
      </c>
      <c r="D148" s="19">
        <v>6604.833333333333</v>
      </c>
      <c r="E148" s="7"/>
      <c r="F148" s="19">
        <v>6485.833333333333</v>
      </c>
      <c r="G148" s="20"/>
      <c r="H148" s="19">
        <v>5073.333333333333</v>
      </c>
      <c r="I148" s="20"/>
      <c r="J148" s="19">
        <v>5710.166666666667</v>
      </c>
      <c r="K148" s="20"/>
      <c r="L148" s="19">
        <v>5497.666666666667</v>
      </c>
      <c r="M148" s="20"/>
    </row>
    <row r="149" spans="1:13" ht="12.75">
      <c r="A149" s="13">
        <v>21</v>
      </c>
      <c r="B149" s="17" t="s">
        <v>17</v>
      </c>
      <c r="C149" s="18">
        <v>44335</v>
      </c>
      <c r="D149" s="19">
        <v>4335</v>
      </c>
      <c r="E149" s="7"/>
      <c r="F149" s="19">
        <v>5042.833333333333</v>
      </c>
      <c r="G149" s="20"/>
      <c r="H149" s="19">
        <v>4927.166666666667</v>
      </c>
      <c r="I149" s="20"/>
      <c r="J149" s="19">
        <v>3805.1666666666665</v>
      </c>
      <c r="K149" s="20"/>
      <c r="L149" s="19">
        <v>3097.1666666666665</v>
      </c>
      <c r="M149" s="20"/>
    </row>
    <row r="150" spans="1:13" ht="12.75">
      <c r="A150" s="13">
        <v>21</v>
      </c>
      <c r="B150" s="17" t="s">
        <v>18</v>
      </c>
      <c r="C150" s="18">
        <v>44336</v>
      </c>
      <c r="D150" s="19">
        <v>6809.333333333333</v>
      </c>
      <c r="E150" s="7"/>
      <c r="F150" s="19">
        <v>6222.5</v>
      </c>
      <c r="G150" s="20"/>
      <c r="H150" s="19">
        <v>5787.333333333333</v>
      </c>
      <c r="I150" s="20"/>
      <c r="J150" s="19">
        <v>4984</v>
      </c>
      <c r="K150" s="20"/>
      <c r="L150" s="19">
        <v>4950.5</v>
      </c>
      <c r="M150" s="20"/>
    </row>
    <row r="151" spans="1:13" ht="12.75">
      <c r="A151" s="13">
        <v>21</v>
      </c>
      <c r="B151" s="17" t="s">
        <v>19</v>
      </c>
      <c r="C151" s="18">
        <v>44337</v>
      </c>
      <c r="D151" s="19">
        <v>1546</v>
      </c>
      <c r="E151" s="7"/>
      <c r="F151" s="19">
        <v>1503</v>
      </c>
      <c r="G151" s="20"/>
      <c r="H151" s="19">
        <v>1169.3333333333333</v>
      </c>
      <c r="I151" s="20"/>
      <c r="J151" s="19">
        <v>1298.8333333333333</v>
      </c>
      <c r="K151" s="20"/>
      <c r="L151" s="19">
        <v>1180.1666666666667</v>
      </c>
      <c r="M151" s="20"/>
    </row>
    <row r="152" spans="1:13" ht="12.75">
      <c r="A152" s="13">
        <v>21</v>
      </c>
      <c r="B152" s="17" t="s">
        <v>20</v>
      </c>
      <c r="C152" s="18">
        <v>44338</v>
      </c>
      <c r="D152" s="19">
        <v>7507.333333333333</v>
      </c>
      <c r="E152" s="7"/>
      <c r="F152" s="19">
        <v>8087.333333333333</v>
      </c>
      <c r="G152" s="20"/>
      <c r="H152" s="19">
        <v>6456.5</v>
      </c>
      <c r="I152" s="20"/>
      <c r="J152" s="19">
        <v>6530</v>
      </c>
      <c r="K152" s="20"/>
      <c r="L152" s="19">
        <v>6748.833333333333</v>
      </c>
      <c r="M152" s="20"/>
    </row>
    <row r="153" spans="1:13" ht="12.75">
      <c r="A153" s="13">
        <v>21</v>
      </c>
      <c r="B153" s="17" t="s">
        <v>21</v>
      </c>
      <c r="C153" s="18">
        <v>44339</v>
      </c>
      <c r="D153" s="19">
        <v>7447.5</v>
      </c>
      <c r="E153" s="7"/>
      <c r="F153" s="19">
        <v>7547</v>
      </c>
      <c r="G153" s="20"/>
      <c r="H153" s="19">
        <v>6352.833333333333</v>
      </c>
      <c r="I153" s="20"/>
      <c r="J153" s="19">
        <v>6343.166666666667</v>
      </c>
      <c r="K153" s="20"/>
      <c r="L153" s="19">
        <v>5895.166666666667</v>
      </c>
      <c r="M153" s="20"/>
    </row>
    <row r="154" spans="1:13" ht="12.75">
      <c r="A154" s="13">
        <v>22</v>
      </c>
      <c r="B154" s="14" t="s">
        <v>15</v>
      </c>
      <c r="C154" s="15">
        <v>44340</v>
      </c>
      <c r="D154" s="16">
        <v>4140.166666666667</v>
      </c>
      <c r="E154" s="7"/>
      <c r="F154" s="16">
        <v>4099.5</v>
      </c>
      <c r="G154" s="20"/>
      <c r="H154" s="16">
        <v>4032.8333333333335</v>
      </c>
      <c r="I154" s="20"/>
      <c r="J154" s="16">
        <v>3734.8333333333335</v>
      </c>
      <c r="K154" s="20"/>
      <c r="L154" s="16">
        <v>4694.5</v>
      </c>
      <c r="M154" s="20"/>
    </row>
    <row r="155" spans="1:13" ht="12.75">
      <c r="A155" s="13">
        <v>22</v>
      </c>
      <c r="B155" s="17" t="s">
        <v>16</v>
      </c>
      <c r="C155" s="18">
        <v>44341</v>
      </c>
      <c r="D155" s="19">
        <v>6009.833333333333</v>
      </c>
      <c r="E155" s="7"/>
      <c r="F155" s="19">
        <v>7682.166666666667</v>
      </c>
      <c r="G155" s="20"/>
      <c r="H155" s="19">
        <v>5950.5</v>
      </c>
      <c r="I155" s="20"/>
      <c r="J155" s="19">
        <v>5766</v>
      </c>
      <c r="K155" s="20"/>
      <c r="L155" s="19">
        <v>5778.666666666667</v>
      </c>
      <c r="M155" s="20"/>
    </row>
    <row r="156" spans="1:13" ht="12.75">
      <c r="A156" s="13">
        <v>22</v>
      </c>
      <c r="B156" s="17" t="s">
        <v>17</v>
      </c>
      <c r="C156" s="18">
        <v>44342</v>
      </c>
      <c r="D156" s="19">
        <v>4319</v>
      </c>
      <c r="E156" s="7"/>
      <c r="F156" s="19">
        <v>4414.5</v>
      </c>
      <c r="G156" s="20"/>
      <c r="H156" s="19">
        <v>3871.3333333333335</v>
      </c>
      <c r="I156" s="20"/>
      <c r="J156" s="19">
        <v>4315.833333333333</v>
      </c>
      <c r="K156" s="20"/>
      <c r="L156" s="19">
        <v>4673</v>
      </c>
      <c r="M156" s="20"/>
    </row>
    <row r="157" spans="1:13" ht="12.75">
      <c r="A157" s="13">
        <v>22</v>
      </c>
      <c r="B157" s="17" t="s">
        <v>18</v>
      </c>
      <c r="C157" s="18">
        <v>44343</v>
      </c>
      <c r="D157" s="19">
        <v>5225</v>
      </c>
      <c r="E157" s="7"/>
      <c r="F157" s="19">
        <v>5863.5</v>
      </c>
      <c r="G157" s="20"/>
      <c r="H157" s="19">
        <v>4213.666666666667</v>
      </c>
      <c r="I157" s="20"/>
      <c r="J157" s="19">
        <v>4907.666666666667</v>
      </c>
      <c r="K157" s="20"/>
      <c r="L157" s="19">
        <v>4631.5</v>
      </c>
      <c r="M157" s="20"/>
    </row>
    <row r="158" spans="1:13" ht="12.75">
      <c r="A158" s="13">
        <v>22</v>
      </c>
      <c r="B158" s="17" t="s">
        <v>19</v>
      </c>
      <c r="C158" s="18">
        <v>44344</v>
      </c>
      <c r="D158" s="19">
        <v>8649.5</v>
      </c>
      <c r="E158" s="7"/>
      <c r="F158" s="19">
        <v>8701.666666666666</v>
      </c>
      <c r="G158" s="20"/>
      <c r="H158" s="19">
        <v>8810.333333333334</v>
      </c>
      <c r="I158" s="20"/>
      <c r="J158" s="19">
        <v>8862</v>
      </c>
      <c r="K158" s="20"/>
      <c r="L158" s="19">
        <v>8703.666666666666</v>
      </c>
      <c r="M158" s="20"/>
    </row>
    <row r="159" spans="1:13" ht="12.75">
      <c r="A159" s="13">
        <v>22</v>
      </c>
      <c r="B159" s="17" t="s">
        <v>20</v>
      </c>
      <c r="C159" s="18">
        <v>44345</v>
      </c>
      <c r="D159" s="19">
        <v>8030.333333333333</v>
      </c>
      <c r="E159" s="7"/>
      <c r="F159" s="19">
        <v>7828.666666666667</v>
      </c>
      <c r="G159" s="20"/>
      <c r="H159" s="19">
        <v>7337</v>
      </c>
      <c r="I159" s="20"/>
      <c r="J159" s="19">
        <v>7660.833333333333</v>
      </c>
      <c r="K159" s="20"/>
      <c r="L159" s="19">
        <v>5597</v>
      </c>
      <c r="M159" s="20"/>
    </row>
    <row r="160" spans="1:13" ht="12.75">
      <c r="A160" s="13">
        <v>22</v>
      </c>
      <c r="B160" s="17" t="s">
        <v>21</v>
      </c>
      <c r="C160" s="18">
        <v>44346</v>
      </c>
      <c r="D160" s="19">
        <v>8773.666666666666</v>
      </c>
      <c r="E160" s="7"/>
      <c r="F160" s="19">
        <v>8800</v>
      </c>
      <c r="G160" s="20"/>
      <c r="H160" s="19">
        <v>8912.333333333334</v>
      </c>
      <c r="I160" s="20"/>
      <c r="J160" s="19">
        <v>9047.166666666666</v>
      </c>
      <c r="K160" s="20"/>
      <c r="L160" s="19">
        <v>8929</v>
      </c>
      <c r="M160" s="20"/>
    </row>
    <row r="161" spans="1:13" ht="12.75">
      <c r="A161" s="13">
        <v>23</v>
      </c>
      <c r="B161" s="14" t="s">
        <v>15</v>
      </c>
      <c r="C161" s="15">
        <v>44347</v>
      </c>
      <c r="D161" s="16">
        <v>8535</v>
      </c>
      <c r="E161" s="7"/>
      <c r="F161" s="16">
        <v>8607</v>
      </c>
      <c r="G161" s="20"/>
      <c r="H161" s="16">
        <v>8752.666666666666</v>
      </c>
      <c r="I161" s="20"/>
      <c r="J161" s="16">
        <v>6720.166666666667</v>
      </c>
      <c r="K161" s="20"/>
      <c r="L161" s="16">
        <v>6259.5</v>
      </c>
      <c r="M161" s="20"/>
    </row>
    <row r="162" spans="1:13" ht="12.75">
      <c r="A162" s="13">
        <v>23</v>
      </c>
      <c r="B162" s="17" t="s">
        <v>16</v>
      </c>
      <c r="C162" s="18">
        <v>44348</v>
      </c>
      <c r="D162" s="19">
        <v>8537.333333333334</v>
      </c>
      <c r="E162" s="7"/>
      <c r="F162" s="19">
        <v>8573</v>
      </c>
      <c r="G162" s="20"/>
      <c r="H162" s="19">
        <v>8727.5</v>
      </c>
      <c r="I162" s="20"/>
      <c r="J162" s="19">
        <v>8594.833333333334</v>
      </c>
      <c r="K162" s="20"/>
      <c r="L162" s="19">
        <v>7328.166666666667</v>
      </c>
      <c r="M162" s="20"/>
    </row>
    <row r="163" spans="1:13" ht="12.75">
      <c r="A163" s="13">
        <v>23</v>
      </c>
      <c r="B163" s="17" t="s">
        <v>17</v>
      </c>
      <c r="C163" s="18">
        <v>44349</v>
      </c>
      <c r="D163" s="19">
        <v>5117.666666666667</v>
      </c>
      <c r="E163" s="7"/>
      <c r="F163" s="19">
        <v>5937.5</v>
      </c>
      <c r="G163" s="20"/>
      <c r="H163" s="19">
        <v>5972.5</v>
      </c>
      <c r="I163" s="20"/>
      <c r="J163" s="19">
        <v>4626</v>
      </c>
      <c r="K163" s="20"/>
      <c r="L163" s="19">
        <v>4229.333333333333</v>
      </c>
      <c r="M163" s="20"/>
    </row>
    <row r="164" spans="1:13" ht="12.75">
      <c r="A164" s="13">
        <v>23</v>
      </c>
      <c r="B164" s="17" t="s">
        <v>18</v>
      </c>
      <c r="C164" s="18">
        <v>44350</v>
      </c>
      <c r="D164" s="19">
        <v>6568.666666666667</v>
      </c>
      <c r="E164" s="7"/>
      <c r="F164" s="19">
        <v>6734</v>
      </c>
      <c r="G164" s="20"/>
      <c r="H164" s="19">
        <v>5745.5</v>
      </c>
      <c r="I164" s="20"/>
      <c r="J164" s="19">
        <v>5833.833333333333</v>
      </c>
      <c r="K164" s="20"/>
      <c r="L164" s="19">
        <v>4995.333333333333</v>
      </c>
      <c r="M164" s="20"/>
    </row>
    <row r="165" spans="1:13" ht="12.75">
      <c r="A165" s="13">
        <v>23</v>
      </c>
      <c r="B165" s="17" t="s">
        <v>19</v>
      </c>
      <c r="C165" s="18">
        <v>44351</v>
      </c>
      <c r="D165" s="19">
        <v>6119</v>
      </c>
      <c r="E165" s="7"/>
      <c r="F165" s="19">
        <v>6020.833333333333</v>
      </c>
      <c r="G165" s="20"/>
      <c r="H165" s="19">
        <v>5485.166666666667</v>
      </c>
      <c r="I165" s="20"/>
      <c r="J165" s="19">
        <v>6231.166666666667</v>
      </c>
      <c r="K165" s="20"/>
      <c r="L165" s="19">
        <v>5829</v>
      </c>
      <c r="M165" s="20"/>
    </row>
    <row r="166" spans="1:13" ht="12.75">
      <c r="A166" s="13">
        <v>23</v>
      </c>
      <c r="B166" s="17" t="s">
        <v>20</v>
      </c>
      <c r="C166" s="18">
        <v>44352</v>
      </c>
      <c r="D166" s="19">
        <v>3067.5</v>
      </c>
      <c r="E166" s="7"/>
      <c r="F166" s="19">
        <v>3244.6666666666665</v>
      </c>
      <c r="G166" s="20"/>
      <c r="H166" s="19">
        <v>2693.5</v>
      </c>
      <c r="I166" s="20"/>
      <c r="J166" s="19">
        <v>3930.3333333333335</v>
      </c>
      <c r="K166" s="20"/>
      <c r="L166" s="19">
        <v>4378.5</v>
      </c>
      <c r="M166" s="20"/>
    </row>
    <row r="167" spans="1:13" ht="12.75">
      <c r="A167" s="13">
        <v>23</v>
      </c>
      <c r="B167" s="17" t="s">
        <v>21</v>
      </c>
      <c r="C167" s="18">
        <v>44353</v>
      </c>
      <c r="D167" s="19">
        <v>5795.333333333333</v>
      </c>
      <c r="E167" s="7"/>
      <c r="F167" s="19">
        <v>7525.333333333333</v>
      </c>
      <c r="G167" s="20"/>
      <c r="H167" s="19">
        <v>3924.8333333333335</v>
      </c>
      <c r="I167" s="20"/>
      <c r="J167" s="19">
        <v>4249.5</v>
      </c>
      <c r="K167" s="20"/>
      <c r="L167" s="19">
        <v>3369.8333333333335</v>
      </c>
      <c r="M167" s="20"/>
    </row>
    <row r="168" spans="1:13" ht="12.75">
      <c r="A168" s="13">
        <v>24</v>
      </c>
      <c r="B168" s="14" t="s">
        <v>15</v>
      </c>
      <c r="C168" s="15">
        <v>44354</v>
      </c>
      <c r="D168" s="16">
        <v>4226.5</v>
      </c>
      <c r="E168" s="7"/>
      <c r="F168" s="16">
        <v>5981.333333333333</v>
      </c>
      <c r="G168" s="20"/>
      <c r="H168" s="16">
        <v>3274.6666666666665</v>
      </c>
      <c r="I168" s="20"/>
      <c r="J168" s="16">
        <v>2857.1666666666665</v>
      </c>
      <c r="K168" s="20"/>
      <c r="L168" s="16">
        <v>2294.3333333333335</v>
      </c>
      <c r="M168" s="20"/>
    </row>
    <row r="169" spans="1:13" ht="12.75">
      <c r="A169" s="13">
        <v>24</v>
      </c>
      <c r="B169" s="17" t="s">
        <v>16</v>
      </c>
      <c r="C169" s="18">
        <v>44355</v>
      </c>
      <c r="D169" s="19">
        <v>3187.5</v>
      </c>
      <c r="E169" s="7"/>
      <c r="F169" s="19">
        <v>4913.833333333333</v>
      </c>
      <c r="G169" s="20"/>
      <c r="H169" s="19">
        <v>2708</v>
      </c>
      <c r="I169" s="20"/>
      <c r="J169" s="19">
        <v>2863.1666666666665</v>
      </c>
      <c r="K169" s="20"/>
      <c r="L169" s="19">
        <v>3701.5</v>
      </c>
      <c r="M169" s="20"/>
    </row>
    <row r="170" spans="1:13" ht="12.75">
      <c r="A170" s="13">
        <v>24</v>
      </c>
      <c r="B170" s="17" t="s">
        <v>17</v>
      </c>
      <c r="C170" s="18">
        <v>44356</v>
      </c>
      <c r="D170" s="19">
        <v>4967</v>
      </c>
      <c r="E170" s="7"/>
      <c r="F170" s="19">
        <v>5209.166666666667</v>
      </c>
      <c r="G170" s="20"/>
      <c r="H170" s="19">
        <v>3962.8333333333335</v>
      </c>
      <c r="I170" s="20"/>
      <c r="J170" s="19">
        <v>4735.333333333333</v>
      </c>
      <c r="K170" s="20"/>
      <c r="L170" s="19">
        <v>3354.8333333333335</v>
      </c>
      <c r="M170" s="20"/>
    </row>
    <row r="171" spans="1:13" ht="12.75">
      <c r="A171" s="13">
        <v>24</v>
      </c>
      <c r="B171" s="17" t="s">
        <v>18</v>
      </c>
      <c r="C171" s="18">
        <v>44357</v>
      </c>
      <c r="D171" s="19">
        <v>7633.833333333333</v>
      </c>
      <c r="E171" s="7"/>
      <c r="F171" s="19">
        <v>7828.666666666667</v>
      </c>
      <c r="G171" s="20"/>
      <c r="H171" s="19">
        <v>7908.833333333333</v>
      </c>
      <c r="I171" s="20"/>
      <c r="J171" s="19">
        <v>6274.5</v>
      </c>
      <c r="K171" s="20"/>
      <c r="L171" s="19">
        <v>6233</v>
      </c>
      <c r="M171" s="20"/>
    </row>
    <row r="172" spans="1:13" ht="12.75">
      <c r="A172" s="13">
        <v>24</v>
      </c>
      <c r="B172" s="17" t="s">
        <v>19</v>
      </c>
      <c r="C172" s="18">
        <v>44358</v>
      </c>
      <c r="D172" s="19">
        <v>8394</v>
      </c>
      <c r="E172" s="7"/>
      <c r="F172" s="19">
        <v>8311.5</v>
      </c>
      <c r="G172" s="20"/>
      <c r="H172" s="19">
        <v>8654.5</v>
      </c>
      <c r="I172" s="20"/>
      <c r="J172" s="19">
        <v>8219.666666666666</v>
      </c>
      <c r="K172" s="20"/>
      <c r="L172" s="19">
        <v>8525.666666666666</v>
      </c>
      <c r="M172" s="20"/>
    </row>
    <row r="173" spans="1:13" ht="12.75">
      <c r="A173" s="13">
        <v>24</v>
      </c>
      <c r="B173" s="17" t="s">
        <v>20</v>
      </c>
      <c r="C173" s="18">
        <v>44359</v>
      </c>
      <c r="D173" s="19">
        <v>7649.5</v>
      </c>
      <c r="E173" s="7"/>
      <c r="F173" s="19">
        <v>7996.666666666667</v>
      </c>
      <c r="G173" s="20"/>
      <c r="H173" s="19">
        <v>6946</v>
      </c>
      <c r="I173" s="20"/>
      <c r="J173" s="19">
        <v>7138</v>
      </c>
      <c r="K173" s="20"/>
      <c r="L173" s="19">
        <v>7271</v>
      </c>
      <c r="M173" s="20"/>
    </row>
    <row r="174" spans="1:13" ht="12.75">
      <c r="A174" s="13">
        <v>24</v>
      </c>
      <c r="B174" s="17" t="s">
        <v>21</v>
      </c>
      <c r="C174" s="18">
        <v>44360</v>
      </c>
      <c r="D174" s="19">
        <v>8574</v>
      </c>
      <c r="E174" s="7"/>
      <c r="F174" s="19">
        <v>8654.5</v>
      </c>
      <c r="G174" s="20"/>
      <c r="H174" s="19">
        <v>8468</v>
      </c>
      <c r="I174" s="20"/>
      <c r="J174" s="19">
        <v>9145.166666666666</v>
      </c>
      <c r="K174" s="20"/>
      <c r="L174" s="19">
        <v>8743.666666666666</v>
      </c>
      <c r="M174" s="20"/>
    </row>
    <row r="175" spans="1:13" ht="12.75">
      <c r="A175" s="13">
        <v>25</v>
      </c>
      <c r="B175" s="14" t="s">
        <v>15</v>
      </c>
      <c r="C175" s="15">
        <v>44361</v>
      </c>
      <c r="D175" s="16">
        <v>8789.333333333334</v>
      </c>
      <c r="E175" s="7"/>
      <c r="F175" s="16">
        <v>8891</v>
      </c>
      <c r="G175" s="20"/>
      <c r="H175" s="16">
        <v>9040.5</v>
      </c>
      <c r="I175" s="20"/>
      <c r="J175" s="16">
        <v>9024.666666666666</v>
      </c>
      <c r="K175" s="20"/>
      <c r="L175" s="16">
        <v>8900.5</v>
      </c>
      <c r="M175" s="20"/>
    </row>
    <row r="176" spans="1:13" ht="12.75">
      <c r="A176" s="13">
        <v>25</v>
      </c>
      <c r="B176" s="17" t="s">
        <v>16</v>
      </c>
      <c r="C176" s="18">
        <v>44362</v>
      </c>
      <c r="D176" s="19">
        <v>8472.333333333334</v>
      </c>
      <c r="E176" s="7"/>
      <c r="F176" s="19">
        <v>8503.333333333334</v>
      </c>
      <c r="G176" s="20"/>
      <c r="H176" s="19">
        <v>8555.333333333334</v>
      </c>
      <c r="I176" s="20"/>
      <c r="J176" s="19">
        <v>8855</v>
      </c>
      <c r="K176" s="20"/>
      <c r="L176" s="19">
        <v>8768.5</v>
      </c>
      <c r="M176" s="20"/>
    </row>
    <row r="177" spans="1:13" ht="12.75">
      <c r="A177" s="13">
        <v>25</v>
      </c>
      <c r="B177" s="17" t="s">
        <v>17</v>
      </c>
      <c r="C177" s="18">
        <v>44363</v>
      </c>
      <c r="D177" s="19">
        <v>8397.666666666666</v>
      </c>
      <c r="E177" s="7"/>
      <c r="F177" s="19">
        <v>8455.166666666666</v>
      </c>
      <c r="G177" s="20"/>
      <c r="H177" s="19">
        <v>8620.333333333334</v>
      </c>
      <c r="I177" s="20"/>
      <c r="J177" s="19">
        <v>6920.166666666667</v>
      </c>
      <c r="K177" s="20"/>
      <c r="L177" s="19">
        <v>6930.833333333333</v>
      </c>
      <c r="M177" s="20"/>
    </row>
    <row r="178" spans="1:13" ht="12.75">
      <c r="A178" s="13">
        <v>25</v>
      </c>
      <c r="B178" s="17" t="s">
        <v>18</v>
      </c>
      <c r="C178" s="18">
        <v>44364</v>
      </c>
      <c r="D178" s="19">
        <v>7786.333333333333</v>
      </c>
      <c r="E178" s="7"/>
      <c r="F178" s="19">
        <v>7918.833333333333</v>
      </c>
      <c r="G178" s="20"/>
      <c r="H178" s="19">
        <v>8093.333333333333</v>
      </c>
      <c r="I178" s="20"/>
      <c r="J178" s="19">
        <v>7785</v>
      </c>
      <c r="K178" s="20"/>
      <c r="L178" s="19">
        <v>7026.166666666667</v>
      </c>
      <c r="M178" s="20"/>
    </row>
    <row r="179" spans="1:13" ht="12.75">
      <c r="A179" s="13">
        <v>25</v>
      </c>
      <c r="B179" s="17" t="s">
        <v>19</v>
      </c>
      <c r="C179" s="18">
        <v>44365</v>
      </c>
      <c r="D179" s="19">
        <v>6484</v>
      </c>
      <c r="E179" s="7"/>
      <c r="F179" s="19">
        <v>6643.833333333333</v>
      </c>
      <c r="G179" s="20"/>
      <c r="H179" s="19">
        <v>6774.166666666667</v>
      </c>
      <c r="I179" s="20"/>
      <c r="J179" s="19">
        <v>5726</v>
      </c>
      <c r="K179" s="20"/>
      <c r="L179" s="19">
        <v>5986.833333333333</v>
      </c>
      <c r="M179" s="20"/>
    </row>
    <row r="180" spans="1:13" ht="12.75">
      <c r="A180" s="13">
        <v>25</v>
      </c>
      <c r="B180" s="17" t="s">
        <v>20</v>
      </c>
      <c r="C180" s="18">
        <v>44366</v>
      </c>
      <c r="D180" s="19">
        <v>6705</v>
      </c>
      <c r="E180" s="7"/>
      <c r="F180" s="19">
        <v>6843.833333333333</v>
      </c>
      <c r="G180" s="20"/>
      <c r="H180" s="19">
        <v>6818.833333333333</v>
      </c>
      <c r="I180" s="20"/>
      <c r="J180" s="19">
        <v>6227.333333333333</v>
      </c>
      <c r="K180" s="20"/>
      <c r="L180" s="19">
        <v>6103.666666666667</v>
      </c>
      <c r="M180" s="20"/>
    </row>
    <row r="181" spans="1:13" ht="12.75">
      <c r="A181" s="13">
        <v>25</v>
      </c>
      <c r="B181" s="17" t="s">
        <v>21</v>
      </c>
      <c r="C181" s="18">
        <v>44367</v>
      </c>
      <c r="D181" s="19">
        <v>3442.5</v>
      </c>
      <c r="E181" s="7"/>
      <c r="F181" s="19">
        <v>3742.3333333333335</v>
      </c>
      <c r="G181" s="20"/>
      <c r="H181" s="19">
        <v>3628.8333333333335</v>
      </c>
      <c r="I181" s="20"/>
      <c r="J181" s="19">
        <v>3668.8333333333335</v>
      </c>
      <c r="K181" s="20"/>
      <c r="L181" s="19">
        <v>4155</v>
      </c>
      <c r="M181" s="20"/>
    </row>
    <row r="182" spans="1:13" ht="12.75">
      <c r="A182" s="13">
        <v>26</v>
      </c>
      <c r="B182" s="14" t="s">
        <v>15</v>
      </c>
      <c r="C182" s="15">
        <v>44368</v>
      </c>
      <c r="D182" s="16">
        <v>6575</v>
      </c>
      <c r="E182" s="7"/>
      <c r="F182" s="16">
        <v>6428.666666666667</v>
      </c>
      <c r="G182" s="20"/>
      <c r="H182" s="16">
        <v>5863.833333333333</v>
      </c>
      <c r="I182" s="20"/>
      <c r="J182" s="16">
        <v>5162.666666666667</v>
      </c>
      <c r="K182" s="20"/>
      <c r="L182" s="16">
        <v>4583.833333333333</v>
      </c>
      <c r="M182" s="20"/>
    </row>
    <row r="183" spans="1:13" ht="12.75">
      <c r="A183" s="13">
        <v>26</v>
      </c>
      <c r="B183" s="17" t="s">
        <v>16</v>
      </c>
      <c r="C183" s="18">
        <v>44369</v>
      </c>
      <c r="D183" s="19">
        <v>6481.666666666667</v>
      </c>
      <c r="E183" s="7"/>
      <c r="F183" s="19">
        <v>5835</v>
      </c>
      <c r="G183" s="20"/>
      <c r="H183" s="19">
        <v>5099.333333333333</v>
      </c>
      <c r="I183" s="20"/>
      <c r="J183" s="19">
        <v>4513.5</v>
      </c>
      <c r="K183" s="20"/>
      <c r="L183" s="19">
        <v>4658.833333333333</v>
      </c>
      <c r="M183" s="20"/>
    </row>
    <row r="184" spans="1:13" ht="12.75">
      <c r="A184" s="13">
        <v>26</v>
      </c>
      <c r="B184" s="17" t="s">
        <v>17</v>
      </c>
      <c r="C184" s="18">
        <v>44370</v>
      </c>
      <c r="D184" s="19">
        <v>6548.666666666667</v>
      </c>
      <c r="E184" s="7"/>
      <c r="F184" s="19">
        <v>6118.333333333333</v>
      </c>
      <c r="G184" s="20"/>
      <c r="H184" s="19">
        <v>6061.333333333333</v>
      </c>
      <c r="I184" s="20"/>
      <c r="J184" s="19">
        <v>5389.5</v>
      </c>
      <c r="K184" s="20"/>
      <c r="L184" s="19">
        <v>5104.5</v>
      </c>
      <c r="M184" s="20"/>
    </row>
    <row r="185" spans="1:13" ht="12.75">
      <c r="A185" s="13">
        <v>26</v>
      </c>
      <c r="B185" s="17" t="s">
        <v>18</v>
      </c>
      <c r="C185" s="18">
        <v>44371</v>
      </c>
      <c r="D185" s="19">
        <v>5420.5</v>
      </c>
      <c r="E185" s="7"/>
      <c r="F185" s="19">
        <v>5635.166666666667</v>
      </c>
      <c r="G185" s="20"/>
      <c r="H185" s="19">
        <v>4517.5</v>
      </c>
      <c r="I185" s="20"/>
      <c r="J185" s="19">
        <v>5146</v>
      </c>
      <c r="K185" s="20"/>
      <c r="L185" s="19">
        <v>5054.5</v>
      </c>
      <c r="M185" s="20"/>
    </row>
    <row r="186" spans="1:13" ht="12.75">
      <c r="A186" s="13">
        <v>26</v>
      </c>
      <c r="B186" s="17" t="s">
        <v>19</v>
      </c>
      <c r="C186" s="18">
        <v>44372</v>
      </c>
      <c r="D186" s="19">
        <v>4252.333333333333</v>
      </c>
      <c r="E186" s="7"/>
      <c r="F186" s="19">
        <v>4019.6666666666665</v>
      </c>
      <c r="G186" s="20"/>
      <c r="H186" s="19">
        <v>3283.5</v>
      </c>
      <c r="I186" s="20"/>
      <c r="J186" s="19">
        <v>2766.8333333333335</v>
      </c>
      <c r="K186" s="20"/>
      <c r="L186" s="19">
        <v>2557.6666666666665</v>
      </c>
      <c r="M186" s="20"/>
    </row>
    <row r="187" spans="1:13" ht="12.75">
      <c r="A187" s="13">
        <v>26</v>
      </c>
      <c r="B187" s="17" t="s">
        <v>20</v>
      </c>
      <c r="C187" s="18">
        <v>44373</v>
      </c>
      <c r="D187" s="19">
        <v>7858</v>
      </c>
      <c r="E187" s="7"/>
      <c r="F187" s="19">
        <v>7988.166666666667</v>
      </c>
      <c r="G187" s="20"/>
      <c r="H187" s="19">
        <v>7538.833333333333</v>
      </c>
      <c r="I187" s="20"/>
      <c r="J187" s="19">
        <v>7907.833333333333</v>
      </c>
      <c r="K187" s="20"/>
      <c r="L187" s="19">
        <v>7355.666666666667</v>
      </c>
      <c r="M187" s="20"/>
    </row>
    <row r="188" spans="1:13" ht="12.75">
      <c r="A188" s="13">
        <v>26</v>
      </c>
      <c r="B188" s="17" t="s">
        <v>21</v>
      </c>
      <c r="C188" s="18">
        <v>44374</v>
      </c>
      <c r="D188" s="19">
        <v>6053.166666666667</v>
      </c>
      <c r="E188" s="7"/>
      <c r="F188" s="19">
        <v>6324.833333333333</v>
      </c>
      <c r="G188" s="20"/>
      <c r="H188" s="19">
        <v>6382.333333333333</v>
      </c>
      <c r="I188" s="20"/>
      <c r="J188" s="19">
        <v>6259</v>
      </c>
      <c r="K188" s="20"/>
      <c r="L188" s="19">
        <v>5809.333333333333</v>
      </c>
      <c r="M188" s="20"/>
    </row>
    <row r="189" spans="1:13" ht="12.75">
      <c r="A189" s="13">
        <v>27</v>
      </c>
      <c r="B189" s="14" t="s">
        <v>15</v>
      </c>
      <c r="C189" s="15">
        <v>44375</v>
      </c>
      <c r="D189" s="16">
        <v>5298.5</v>
      </c>
      <c r="E189" s="7"/>
      <c r="F189" s="16">
        <v>5245</v>
      </c>
      <c r="G189" s="20"/>
      <c r="H189" s="16">
        <v>5075</v>
      </c>
      <c r="I189" s="20"/>
      <c r="J189" s="16">
        <v>4456</v>
      </c>
      <c r="K189" s="20"/>
      <c r="L189" s="16">
        <v>4484</v>
      </c>
      <c r="M189" s="20"/>
    </row>
    <row r="190" spans="1:13" ht="12.75">
      <c r="A190" s="13">
        <v>27</v>
      </c>
      <c r="B190" s="17" t="s">
        <v>16</v>
      </c>
      <c r="C190" s="18">
        <v>44376</v>
      </c>
      <c r="D190" s="19">
        <v>2967</v>
      </c>
      <c r="E190" s="7"/>
      <c r="F190" s="19">
        <v>3527.1666666666665</v>
      </c>
      <c r="G190" s="20"/>
      <c r="H190" s="19">
        <v>3615.1666666666665</v>
      </c>
      <c r="I190" s="20"/>
      <c r="J190" s="19">
        <v>3752.1666666666665</v>
      </c>
      <c r="K190" s="20"/>
      <c r="L190" s="19">
        <v>4018.1666666666665</v>
      </c>
      <c r="M190" s="20"/>
    </row>
    <row r="191" spans="1:13" ht="12.75">
      <c r="A191" s="13">
        <v>27</v>
      </c>
      <c r="B191" s="17" t="s">
        <v>17</v>
      </c>
      <c r="C191" s="18">
        <v>44377</v>
      </c>
      <c r="D191" s="19">
        <v>2848.8333333333335</v>
      </c>
      <c r="E191" s="7"/>
      <c r="F191" s="19">
        <v>3187.8333333333335</v>
      </c>
      <c r="G191" s="20"/>
      <c r="H191" s="19">
        <v>2908.5</v>
      </c>
      <c r="I191" s="20"/>
      <c r="J191" s="19">
        <v>2747.3333333333335</v>
      </c>
      <c r="K191" s="20"/>
      <c r="L191" s="19">
        <v>2753.1666666666665</v>
      </c>
      <c r="M191" s="20"/>
    </row>
    <row r="192" spans="1:13" ht="12.75">
      <c r="A192" s="13">
        <v>27</v>
      </c>
      <c r="B192" s="17" t="s">
        <v>18</v>
      </c>
      <c r="C192" s="18">
        <v>44378</v>
      </c>
      <c r="D192" s="19">
        <v>5415</v>
      </c>
      <c r="E192" s="7"/>
      <c r="F192" s="19">
        <v>4854.166666666667</v>
      </c>
      <c r="G192" s="20"/>
      <c r="H192" s="19">
        <v>4875.333333333333</v>
      </c>
      <c r="I192" s="20"/>
      <c r="J192" s="19">
        <v>5036.5</v>
      </c>
      <c r="K192" s="20"/>
      <c r="L192" s="19">
        <v>5682.5</v>
      </c>
      <c r="M192" s="20"/>
    </row>
    <row r="193" spans="1:13" ht="12.75">
      <c r="A193" s="13">
        <v>27</v>
      </c>
      <c r="B193" s="17" t="s">
        <v>19</v>
      </c>
      <c r="C193" s="18">
        <v>44379</v>
      </c>
      <c r="D193" s="19">
        <v>8146.333333333333</v>
      </c>
      <c r="E193" s="7"/>
      <c r="F193" s="19">
        <v>7175.333333333333</v>
      </c>
      <c r="G193" s="20"/>
      <c r="H193" s="19">
        <v>7186.333333333333</v>
      </c>
      <c r="I193" s="20"/>
      <c r="J193" s="19">
        <v>7548.5</v>
      </c>
      <c r="K193" s="20"/>
      <c r="L193" s="19">
        <v>7288.833333333333</v>
      </c>
      <c r="M193" s="20"/>
    </row>
    <row r="194" spans="1:13" ht="12.75">
      <c r="A194" s="13">
        <v>27</v>
      </c>
      <c r="B194" s="17" t="s">
        <v>20</v>
      </c>
      <c r="C194" s="18">
        <v>44380</v>
      </c>
      <c r="D194" s="19">
        <v>3534</v>
      </c>
      <c r="E194" s="7"/>
      <c r="F194" s="19">
        <v>3709.5</v>
      </c>
      <c r="G194" s="20"/>
      <c r="H194" s="19">
        <v>3787.3333333333335</v>
      </c>
      <c r="I194" s="20"/>
      <c r="J194" s="19">
        <v>3868.1666666666665</v>
      </c>
      <c r="K194" s="20"/>
      <c r="L194" s="19">
        <v>3686.3333333333335</v>
      </c>
      <c r="M194" s="20"/>
    </row>
    <row r="195" spans="1:13" ht="12.75">
      <c r="A195" s="13">
        <v>27</v>
      </c>
      <c r="B195" s="17" t="s">
        <v>21</v>
      </c>
      <c r="C195" s="18">
        <v>44381</v>
      </c>
      <c r="D195" s="19">
        <v>2705.6666666666665</v>
      </c>
      <c r="E195" s="7"/>
      <c r="F195" s="19">
        <v>2650.5</v>
      </c>
      <c r="G195" s="20"/>
      <c r="H195" s="19">
        <v>2522.5</v>
      </c>
      <c r="I195" s="20"/>
      <c r="J195" s="19">
        <v>3202.3333333333335</v>
      </c>
      <c r="K195" s="20"/>
      <c r="L195" s="19">
        <v>3430.1666666666665</v>
      </c>
      <c r="M195" s="20"/>
    </row>
    <row r="196" spans="1:13" ht="12.75">
      <c r="A196" s="13">
        <v>28</v>
      </c>
      <c r="B196" s="14" t="s">
        <v>15</v>
      </c>
      <c r="C196" s="15">
        <v>44382</v>
      </c>
      <c r="D196" s="16">
        <v>3287.3333333333335</v>
      </c>
      <c r="E196" s="7"/>
      <c r="F196" s="16">
        <v>3816</v>
      </c>
      <c r="G196" s="20"/>
      <c r="H196" s="16">
        <v>3273</v>
      </c>
      <c r="I196" s="20"/>
      <c r="J196" s="16">
        <v>3400.6666666666665</v>
      </c>
      <c r="K196" s="20"/>
      <c r="L196" s="16">
        <v>2965.8333333333335</v>
      </c>
      <c r="M196" s="20"/>
    </row>
    <row r="197" spans="1:13" ht="12.75">
      <c r="A197" s="13">
        <v>28</v>
      </c>
      <c r="B197" s="17" t="s">
        <v>16</v>
      </c>
      <c r="C197" s="18">
        <v>44383</v>
      </c>
      <c r="D197" s="19">
        <v>1416.5</v>
      </c>
      <c r="E197" s="7"/>
      <c r="F197" s="19">
        <v>1440.3333333333333</v>
      </c>
      <c r="G197" s="20"/>
      <c r="H197" s="19">
        <v>1413.8333333333333</v>
      </c>
      <c r="I197" s="20"/>
      <c r="J197" s="19">
        <v>1462.5</v>
      </c>
      <c r="K197" s="20"/>
      <c r="L197" s="19">
        <v>1112.8333333333333</v>
      </c>
      <c r="M197" s="20"/>
    </row>
    <row r="198" spans="1:13" ht="12.75">
      <c r="A198" s="13">
        <v>28</v>
      </c>
      <c r="B198" s="17" t="s">
        <v>17</v>
      </c>
      <c r="C198" s="18">
        <v>44384</v>
      </c>
      <c r="D198" s="19">
        <v>6424.5</v>
      </c>
      <c r="E198" s="7"/>
      <c r="F198" s="19">
        <v>6530.666666666667</v>
      </c>
      <c r="G198" s="20"/>
      <c r="H198" s="19">
        <v>4004.1666666666665</v>
      </c>
      <c r="I198" s="20"/>
      <c r="J198" s="19">
        <v>4502.333333333333</v>
      </c>
      <c r="K198" s="20"/>
      <c r="L198" s="19">
        <v>4003.5</v>
      </c>
      <c r="M198" s="20"/>
    </row>
    <row r="199" spans="1:13" ht="12.75">
      <c r="A199" s="13">
        <v>28</v>
      </c>
      <c r="B199" s="17" t="s">
        <v>18</v>
      </c>
      <c r="C199" s="18">
        <v>44385</v>
      </c>
      <c r="D199" s="19">
        <v>3826.6666666666665</v>
      </c>
      <c r="E199" s="7"/>
      <c r="F199" s="19">
        <v>3230.5</v>
      </c>
      <c r="G199" s="20"/>
      <c r="H199" s="19">
        <v>4132.333333333333</v>
      </c>
      <c r="I199" s="20"/>
      <c r="J199" s="19">
        <v>2820.3333333333335</v>
      </c>
      <c r="K199" s="20"/>
      <c r="L199" s="19">
        <v>3054.6666666666665</v>
      </c>
      <c r="M199" s="20"/>
    </row>
    <row r="200" spans="1:13" ht="12.75">
      <c r="A200" s="13">
        <v>28</v>
      </c>
      <c r="B200" s="17" t="s">
        <v>19</v>
      </c>
      <c r="C200" s="18">
        <v>44386</v>
      </c>
      <c r="D200" s="19">
        <v>7000.5</v>
      </c>
      <c r="E200" s="7"/>
      <c r="F200" s="19">
        <v>5942.333333333333</v>
      </c>
      <c r="G200" s="20"/>
      <c r="H200" s="19">
        <v>6335.166666666667</v>
      </c>
      <c r="I200" s="20"/>
      <c r="J200" s="19">
        <v>4329.5</v>
      </c>
      <c r="K200" s="20"/>
      <c r="L200" s="19">
        <v>4764.833333333333</v>
      </c>
      <c r="M200" s="20"/>
    </row>
    <row r="201" spans="1:13" ht="12.75">
      <c r="A201" s="13">
        <v>28</v>
      </c>
      <c r="B201" s="17" t="s">
        <v>20</v>
      </c>
      <c r="C201" s="18">
        <v>44387</v>
      </c>
      <c r="D201" s="19">
        <v>7242</v>
      </c>
      <c r="E201" s="7"/>
      <c r="F201" s="19">
        <v>7338.833333333333</v>
      </c>
      <c r="G201" s="20"/>
      <c r="H201" s="19">
        <v>7220</v>
      </c>
      <c r="I201" s="20"/>
      <c r="J201" s="19">
        <v>6360.333333333333</v>
      </c>
      <c r="K201" s="20"/>
      <c r="L201" s="19">
        <v>6537.833333333333</v>
      </c>
      <c r="M201" s="20"/>
    </row>
    <row r="202" spans="1:13" ht="12.75">
      <c r="A202" s="13">
        <v>28</v>
      </c>
      <c r="B202" s="17" t="s">
        <v>21</v>
      </c>
      <c r="C202" s="18">
        <v>44388</v>
      </c>
      <c r="D202" s="19">
        <v>7559.333333333333</v>
      </c>
      <c r="E202" s="7"/>
      <c r="F202" s="19">
        <v>6654.333333333333</v>
      </c>
      <c r="G202" s="20"/>
      <c r="H202" s="19">
        <v>5274.666666666667</v>
      </c>
      <c r="I202" s="20"/>
      <c r="J202" s="19">
        <v>5686.666666666667</v>
      </c>
      <c r="K202" s="20"/>
      <c r="L202" s="19">
        <v>6527</v>
      </c>
      <c r="M202" s="20"/>
    </row>
    <row r="203" spans="1:13" ht="12.75">
      <c r="A203" s="13">
        <v>29</v>
      </c>
      <c r="B203" s="14" t="s">
        <v>15</v>
      </c>
      <c r="C203" s="15">
        <v>44389</v>
      </c>
      <c r="D203" s="16">
        <v>4709.333333333333</v>
      </c>
      <c r="E203" s="7"/>
      <c r="F203" s="16">
        <v>5021.833333333333</v>
      </c>
      <c r="G203" s="20"/>
      <c r="H203" s="16">
        <v>4773.666666666667</v>
      </c>
      <c r="I203" s="20"/>
      <c r="J203" s="16">
        <v>3966</v>
      </c>
      <c r="K203" s="20"/>
      <c r="L203" s="16">
        <v>3812.1666666666665</v>
      </c>
      <c r="M203" s="20"/>
    </row>
    <row r="204" spans="1:13" ht="12.75">
      <c r="A204" s="13">
        <v>29</v>
      </c>
      <c r="B204" s="17" t="s">
        <v>16</v>
      </c>
      <c r="C204" s="18">
        <v>44390</v>
      </c>
      <c r="D204" s="19">
        <v>3067.6666666666665</v>
      </c>
      <c r="E204" s="7"/>
      <c r="F204" s="19">
        <v>1789.8333333333333</v>
      </c>
      <c r="G204" s="20"/>
      <c r="H204" s="19">
        <v>1730</v>
      </c>
      <c r="I204" s="20"/>
      <c r="J204" s="19">
        <v>2772.3333333333335</v>
      </c>
      <c r="K204" s="20"/>
      <c r="L204" s="19">
        <v>3209</v>
      </c>
      <c r="M204" s="20"/>
    </row>
    <row r="205" spans="1:13" ht="12.75">
      <c r="A205" s="13">
        <v>29</v>
      </c>
      <c r="B205" s="17" t="s">
        <v>17</v>
      </c>
      <c r="C205" s="18">
        <v>44391</v>
      </c>
      <c r="D205" s="19">
        <v>3422.5</v>
      </c>
      <c r="E205" s="7"/>
      <c r="F205" s="19">
        <v>3420.8333333333335</v>
      </c>
      <c r="G205" s="20"/>
      <c r="H205" s="19">
        <v>3085</v>
      </c>
      <c r="I205" s="20"/>
      <c r="J205" s="19">
        <v>3517</v>
      </c>
      <c r="K205" s="20"/>
      <c r="L205" s="19">
        <v>2671</v>
      </c>
      <c r="M205" s="20"/>
    </row>
    <row r="206" spans="1:13" ht="12.75">
      <c r="A206" s="13">
        <v>29</v>
      </c>
      <c r="B206" s="17" t="s">
        <v>18</v>
      </c>
      <c r="C206" s="18">
        <v>44392</v>
      </c>
      <c r="D206" s="19">
        <v>1387.1666666666667</v>
      </c>
      <c r="E206" s="7"/>
      <c r="F206" s="19">
        <v>2202</v>
      </c>
      <c r="G206" s="20"/>
      <c r="H206" s="19">
        <v>1566.3333333333333</v>
      </c>
      <c r="I206" s="20"/>
      <c r="J206" s="19">
        <v>1729.8333333333333</v>
      </c>
      <c r="K206" s="20"/>
      <c r="L206" s="19">
        <v>1782.8333333333333</v>
      </c>
      <c r="M206" s="20"/>
    </row>
    <row r="207" spans="1:13" ht="12.75">
      <c r="A207" s="13">
        <v>29</v>
      </c>
      <c r="B207" s="17" t="s">
        <v>19</v>
      </c>
      <c r="C207" s="18">
        <v>44393</v>
      </c>
      <c r="D207" s="19">
        <v>4487.5</v>
      </c>
      <c r="E207" s="7"/>
      <c r="F207" s="19">
        <v>5163.333333333333</v>
      </c>
      <c r="G207" s="20"/>
      <c r="H207" s="19">
        <v>3612.8333333333335</v>
      </c>
      <c r="I207" s="20"/>
      <c r="J207" s="19">
        <v>4425.5</v>
      </c>
      <c r="K207" s="20"/>
      <c r="L207" s="19">
        <v>3936.5</v>
      </c>
      <c r="M207" s="20"/>
    </row>
    <row r="208" spans="1:13" ht="12.75">
      <c r="A208" s="13">
        <v>29</v>
      </c>
      <c r="B208" s="17" t="s">
        <v>20</v>
      </c>
      <c r="C208" s="18">
        <v>44394</v>
      </c>
      <c r="D208" s="19">
        <v>6847.666666666667</v>
      </c>
      <c r="E208" s="7"/>
      <c r="F208" s="19">
        <v>6190.5</v>
      </c>
      <c r="G208" s="20"/>
      <c r="H208" s="19">
        <v>5810.166666666667</v>
      </c>
      <c r="I208" s="20"/>
      <c r="J208" s="19">
        <v>4751</v>
      </c>
      <c r="K208" s="20"/>
      <c r="L208" s="19">
        <v>6833.666666666667</v>
      </c>
      <c r="M208" s="20"/>
    </row>
    <row r="209" spans="1:13" ht="12.75">
      <c r="A209" s="13">
        <v>29</v>
      </c>
      <c r="B209" s="17" t="s">
        <v>21</v>
      </c>
      <c r="C209" s="18">
        <v>44395</v>
      </c>
      <c r="D209" s="19">
        <v>7934.5</v>
      </c>
      <c r="E209" s="7"/>
      <c r="F209" s="19">
        <v>7634.166666666667</v>
      </c>
      <c r="G209" s="20"/>
      <c r="H209" s="19">
        <v>7882.166666666667</v>
      </c>
      <c r="I209" s="20"/>
      <c r="J209" s="19">
        <v>7749</v>
      </c>
      <c r="K209" s="20"/>
      <c r="L209" s="19">
        <v>6946.333333333333</v>
      </c>
      <c r="M209" s="20"/>
    </row>
    <row r="210" spans="1:13" ht="12.75">
      <c r="A210" s="13">
        <v>30</v>
      </c>
      <c r="B210" s="14" t="s">
        <v>15</v>
      </c>
      <c r="C210" s="15">
        <v>44396</v>
      </c>
      <c r="D210" s="16">
        <v>7988.666666666667</v>
      </c>
      <c r="E210" s="7"/>
      <c r="F210" s="16">
        <v>7773</v>
      </c>
      <c r="G210" s="20"/>
      <c r="H210" s="16">
        <v>8274</v>
      </c>
      <c r="I210" s="20"/>
      <c r="J210" s="16">
        <v>8356.333333333334</v>
      </c>
      <c r="K210" s="20"/>
      <c r="L210" s="16">
        <v>8278.5</v>
      </c>
      <c r="M210" s="20"/>
    </row>
    <row r="211" spans="1:13" ht="12.75">
      <c r="A211" s="13">
        <v>30</v>
      </c>
      <c r="B211" s="17" t="s">
        <v>16</v>
      </c>
      <c r="C211" s="18">
        <v>44397</v>
      </c>
      <c r="D211" s="19">
        <v>7852.5</v>
      </c>
      <c r="E211" s="7"/>
      <c r="F211" s="19">
        <v>7666.5</v>
      </c>
      <c r="G211" s="20"/>
      <c r="H211" s="19">
        <v>8230.833333333334</v>
      </c>
      <c r="I211" s="20"/>
      <c r="J211" s="19">
        <v>8169.166666666667</v>
      </c>
      <c r="K211" s="20"/>
      <c r="L211" s="19">
        <v>7931.833333333333</v>
      </c>
      <c r="M211" s="20"/>
    </row>
    <row r="212" spans="1:13" ht="12.75">
      <c r="A212" s="13">
        <v>30</v>
      </c>
      <c r="B212" s="17" t="s">
        <v>17</v>
      </c>
      <c r="C212" s="18">
        <v>44398</v>
      </c>
      <c r="D212" s="19">
        <v>7503.833333333333</v>
      </c>
      <c r="E212" s="7"/>
      <c r="F212" s="19">
        <v>7314.666666666667</v>
      </c>
      <c r="G212" s="20"/>
      <c r="H212" s="19">
        <v>7409.333333333333</v>
      </c>
      <c r="I212" s="20"/>
      <c r="J212" s="19">
        <v>7666.5</v>
      </c>
      <c r="K212" s="20"/>
      <c r="L212" s="19">
        <v>7444.5</v>
      </c>
      <c r="M212" s="20"/>
    </row>
    <row r="213" spans="1:13" ht="12.75">
      <c r="A213" s="13">
        <v>30</v>
      </c>
      <c r="B213" s="17" t="s">
        <v>18</v>
      </c>
      <c r="C213" s="18">
        <v>44399</v>
      </c>
      <c r="D213" s="19">
        <v>7574</v>
      </c>
      <c r="E213" s="7"/>
      <c r="F213" s="19">
        <v>7129.166666666667</v>
      </c>
      <c r="G213" s="20"/>
      <c r="H213" s="19">
        <v>6515.833333333333</v>
      </c>
      <c r="I213" s="20"/>
      <c r="J213" s="19">
        <v>7402</v>
      </c>
      <c r="K213" s="20"/>
      <c r="L213" s="19">
        <v>7724.666666666667</v>
      </c>
      <c r="M213" s="20"/>
    </row>
    <row r="214" spans="1:13" ht="12.75">
      <c r="A214" s="13">
        <v>30</v>
      </c>
      <c r="B214" s="17" t="s">
        <v>19</v>
      </c>
      <c r="C214" s="18">
        <v>44400</v>
      </c>
      <c r="D214" s="19">
        <v>7112.333333333333</v>
      </c>
      <c r="E214" s="7"/>
      <c r="F214" s="19">
        <v>6989.5</v>
      </c>
      <c r="G214" s="20"/>
      <c r="H214" s="19">
        <v>7323.5</v>
      </c>
      <c r="I214" s="20"/>
      <c r="J214" s="19">
        <v>7727.833333333333</v>
      </c>
      <c r="K214" s="20"/>
      <c r="L214" s="19">
        <v>7579.666666666667</v>
      </c>
      <c r="M214" s="20"/>
    </row>
    <row r="215" spans="1:13" ht="12.75">
      <c r="A215" s="13">
        <v>30</v>
      </c>
      <c r="B215" s="17" t="s">
        <v>20</v>
      </c>
      <c r="C215" s="18">
        <v>44401</v>
      </c>
      <c r="D215" s="19">
        <v>2141</v>
      </c>
      <c r="E215" s="7"/>
      <c r="F215" s="19">
        <v>2180.1666666666665</v>
      </c>
      <c r="G215" s="20"/>
      <c r="H215" s="19">
        <v>2039.1666666666667</v>
      </c>
      <c r="I215" s="20"/>
      <c r="J215" s="19">
        <v>2432.8333333333335</v>
      </c>
      <c r="K215" s="20"/>
      <c r="L215" s="19">
        <v>2416.1666666666665</v>
      </c>
      <c r="M215" s="20"/>
    </row>
    <row r="216" spans="1:13" ht="12.75">
      <c r="A216" s="13">
        <v>30</v>
      </c>
      <c r="B216" s="17" t="s">
        <v>21</v>
      </c>
      <c r="C216" s="18">
        <v>44402</v>
      </c>
      <c r="D216" s="19">
        <v>5426.5</v>
      </c>
      <c r="E216" s="7"/>
      <c r="F216" s="19">
        <v>4767.5</v>
      </c>
      <c r="G216" s="20"/>
      <c r="H216" s="19">
        <v>4525.666666666667</v>
      </c>
      <c r="I216" s="20"/>
      <c r="J216" s="19">
        <v>3912.3333333333335</v>
      </c>
      <c r="K216" s="20"/>
      <c r="L216" s="19">
        <v>3737.5</v>
      </c>
      <c r="M216" s="20"/>
    </row>
    <row r="217" spans="1:13" ht="12.75">
      <c r="A217" s="13">
        <v>31</v>
      </c>
      <c r="B217" s="14" t="s">
        <v>15</v>
      </c>
      <c r="C217" s="15">
        <v>44403</v>
      </c>
      <c r="D217" s="16">
        <v>4073.6666666666665</v>
      </c>
      <c r="E217" s="7"/>
      <c r="F217" s="16">
        <v>4115.666666666667</v>
      </c>
      <c r="G217" s="20"/>
      <c r="H217" s="16">
        <v>3604.5</v>
      </c>
      <c r="I217" s="20"/>
      <c r="J217" s="16">
        <v>4161.833333333333</v>
      </c>
      <c r="K217" s="20"/>
      <c r="L217" s="16">
        <v>4758</v>
      </c>
      <c r="M217" s="20"/>
    </row>
    <row r="218" spans="1:13" ht="12.75">
      <c r="A218" s="13">
        <v>31</v>
      </c>
      <c r="B218" s="17" t="s">
        <v>16</v>
      </c>
      <c r="C218" s="18">
        <v>44404</v>
      </c>
      <c r="D218" s="19">
        <v>5384</v>
      </c>
      <c r="E218" s="7"/>
      <c r="F218" s="19">
        <v>5465.333333333333</v>
      </c>
      <c r="G218" s="20"/>
      <c r="H218" s="19">
        <v>5008</v>
      </c>
      <c r="I218" s="20"/>
      <c r="J218" s="19">
        <v>5269.166666666667</v>
      </c>
      <c r="K218" s="20"/>
      <c r="L218" s="19">
        <v>4247.333333333333</v>
      </c>
      <c r="M218" s="20"/>
    </row>
    <row r="219" spans="1:13" ht="12.75">
      <c r="A219" s="13">
        <v>31</v>
      </c>
      <c r="B219" s="17" t="s">
        <v>17</v>
      </c>
      <c r="C219" s="18">
        <v>44405</v>
      </c>
      <c r="D219" s="19">
        <v>4264</v>
      </c>
      <c r="E219" s="7"/>
      <c r="F219" s="19">
        <v>4223.666666666667</v>
      </c>
      <c r="G219" s="20"/>
      <c r="H219" s="19">
        <v>4033.3333333333335</v>
      </c>
      <c r="I219" s="20"/>
      <c r="J219" s="19">
        <v>4547.5</v>
      </c>
      <c r="K219" s="20"/>
      <c r="L219" s="19">
        <v>4784</v>
      </c>
      <c r="M219" s="20"/>
    </row>
    <row r="220" spans="1:13" ht="12.75">
      <c r="A220" s="13">
        <v>31</v>
      </c>
      <c r="B220" s="17" t="s">
        <v>18</v>
      </c>
      <c r="C220" s="18">
        <v>44406</v>
      </c>
      <c r="D220" s="19">
        <v>7649.833333333333</v>
      </c>
      <c r="E220" s="7"/>
      <c r="F220" s="19">
        <v>7310.5</v>
      </c>
      <c r="G220" s="20"/>
      <c r="H220" s="19">
        <v>7363.833333333333</v>
      </c>
      <c r="I220" s="20"/>
      <c r="J220" s="19">
        <v>6637.666666666667</v>
      </c>
      <c r="K220" s="20"/>
      <c r="L220" s="19">
        <v>7540</v>
      </c>
      <c r="M220" s="20"/>
    </row>
    <row r="221" spans="1:13" ht="12.75">
      <c r="A221" s="13">
        <v>31</v>
      </c>
      <c r="B221" s="17" t="s">
        <v>19</v>
      </c>
      <c r="C221" s="18">
        <v>44407</v>
      </c>
      <c r="D221" s="19">
        <v>5312</v>
      </c>
      <c r="E221" s="7"/>
      <c r="F221" s="19">
        <v>5091.166666666667</v>
      </c>
      <c r="G221" s="20"/>
      <c r="H221" s="19">
        <v>4897.666666666667</v>
      </c>
      <c r="I221" s="20"/>
      <c r="J221" s="19">
        <v>4315.333333333333</v>
      </c>
      <c r="K221" s="20"/>
      <c r="L221" s="19">
        <v>4428.833333333333</v>
      </c>
      <c r="M221" s="20"/>
    </row>
    <row r="222" spans="1:13" ht="12.75">
      <c r="A222" s="13">
        <v>31</v>
      </c>
      <c r="B222" s="17" t="s">
        <v>20</v>
      </c>
      <c r="C222" s="18">
        <v>44408</v>
      </c>
      <c r="D222" s="19">
        <v>4080.6666666666665</v>
      </c>
      <c r="E222" s="7"/>
      <c r="F222" s="19">
        <v>3994.3333333333335</v>
      </c>
      <c r="G222" s="20"/>
      <c r="H222" s="19">
        <v>4024</v>
      </c>
      <c r="I222" s="20"/>
      <c r="J222" s="19">
        <v>3253.6666666666665</v>
      </c>
      <c r="K222" s="20"/>
      <c r="L222" s="19">
        <v>2561.6666666666665</v>
      </c>
      <c r="M222" s="20"/>
    </row>
    <row r="223" spans="1:13" ht="12.75">
      <c r="A223" s="13">
        <v>31</v>
      </c>
      <c r="B223" s="17" t="s">
        <v>21</v>
      </c>
      <c r="C223" s="18">
        <v>44409</v>
      </c>
      <c r="D223" s="19">
        <v>1492.5</v>
      </c>
      <c r="E223" s="7"/>
      <c r="F223" s="19">
        <v>1633.6666666666667</v>
      </c>
      <c r="G223" s="20"/>
      <c r="H223" s="19">
        <v>1473.3333333333333</v>
      </c>
      <c r="I223" s="20"/>
      <c r="J223" s="19">
        <v>2206.8333333333335</v>
      </c>
      <c r="K223" s="20"/>
      <c r="L223" s="19">
        <v>2059.1666666666665</v>
      </c>
      <c r="M223" s="20"/>
    </row>
    <row r="224" spans="1:13" ht="12.75">
      <c r="A224" s="13">
        <v>32</v>
      </c>
      <c r="B224" s="14" t="s">
        <v>15</v>
      </c>
      <c r="C224" s="15">
        <v>44410</v>
      </c>
      <c r="D224" s="16">
        <v>5613</v>
      </c>
      <c r="E224" s="7"/>
      <c r="F224" s="16">
        <v>5377.333333333333</v>
      </c>
      <c r="G224" s="20"/>
      <c r="H224" s="16">
        <v>4579.833333333333</v>
      </c>
      <c r="I224" s="20"/>
      <c r="J224" s="16">
        <v>4470</v>
      </c>
      <c r="K224" s="20"/>
      <c r="L224" s="16">
        <v>3794.8333333333335</v>
      </c>
      <c r="M224" s="20"/>
    </row>
    <row r="225" spans="1:13" ht="12.75">
      <c r="A225" s="13">
        <v>32</v>
      </c>
      <c r="B225" s="17" t="s">
        <v>16</v>
      </c>
      <c r="C225" s="18">
        <v>44411</v>
      </c>
      <c r="D225" s="19">
        <v>2085</v>
      </c>
      <c r="E225" s="7"/>
      <c r="F225" s="19">
        <v>2352.8333333333335</v>
      </c>
      <c r="G225" s="20"/>
      <c r="H225" s="19">
        <v>2069</v>
      </c>
      <c r="I225" s="20"/>
      <c r="J225" s="19">
        <v>2048</v>
      </c>
      <c r="K225" s="20"/>
      <c r="L225" s="19">
        <v>1890</v>
      </c>
      <c r="M225" s="20"/>
    </row>
    <row r="226" spans="1:13" ht="12.75">
      <c r="A226" s="13">
        <v>32</v>
      </c>
      <c r="B226" s="17" t="s">
        <v>17</v>
      </c>
      <c r="C226" s="18">
        <v>44412</v>
      </c>
      <c r="D226" s="19">
        <v>1569.1666666666667</v>
      </c>
      <c r="E226" s="7"/>
      <c r="F226" s="19">
        <v>1598</v>
      </c>
      <c r="G226" s="20"/>
      <c r="H226" s="19">
        <v>1133.5</v>
      </c>
      <c r="I226" s="20"/>
      <c r="J226" s="19">
        <v>1478.6666666666667</v>
      </c>
      <c r="K226" s="20"/>
      <c r="L226" s="19">
        <v>1315.5</v>
      </c>
      <c r="M226" s="20"/>
    </row>
    <row r="227" spans="1:13" ht="12.75">
      <c r="A227" s="13">
        <v>32</v>
      </c>
      <c r="B227" s="17" t="s">
        <v>18</v>
      </c>
      <c r="C227" s="18">
        <v>44413</v>
      </c>
      <c r="D227" s="19">
        <v>4120.666666666667</v>
      </c>
      <c r="E227" s="7"/>
      <c r="F227" s="19">
        <v>5039.166666666667</v>
      </c>
      <c r="G227" s="20"/>
      <c r="H227" s="19">
        <v>3727</v>
      </c>
      <c r="I227" s="20"/>
      <c r="J227" s="19">
        <v>4096.333333333333</v>
      </c>
      <c r="K227" s="20"/>
      <c r="L227" s="19">
        <v>3696.3333333333335</v>
      </c>
      <c r="M227" s="20"/>
    </row>
    <row r="228" spans="1:13" ht="12.75">
      <c r="A228" s="13">
        <v>32</v>
      </c>
      <c r="B228" s="17" t="s">
        <v>19</v>
      </c>
      <c r="C228" s="18">
        <v>44414</v>
      </c>
      <c r="D228" s="19">
        <v>6983.166666666667</v>
      </c>
      <c r="E228" s="7"/>
      <c r="F228" s="19">
        <v>6685</v>
      </c>
      <c r="G228" s="20"/>
      <c r="H228" s="19">
        <v>6395.666666666667</v>
      </c>
      <c r="I228" s="20"/>
      <c r="J228" s="19">
        <v>5973.833333333333</v>
      </c>
      <c r="K228" s="20"/>
      <c r="L228" s="19">
        <v>5373.833333333333</v>
      </c>
      <c r="M228" s="20"/>
    </row>
    <row r="229" spans="1:13" ht="12.75">
      <c r="A229" s="13">
        <v>32</v>
      </c>
      <c r="B229" s="17" t="s">
        <v>20</v>
      </c>
      <c r="C229" s="18">
        <v>44415</v>
      </c>
      <c r="D229" s="19">
        <v>1023.8333333333334</v>
      </c>
      <c r="E229" s="7"/>
      <c r="F229" s="19">
        <v>1240.1666666666667</v>
      </c>
      <c r="G229" s="20"/>
      <c r="H229" s="19">
        <v>1022.1666666666666</v>
      </c>
      <c r="I229" s="20"/>
      <c r="J229" s="19">
        <v>1084</v>
      </c>
      <c r="K229" s="20"/>
      <c r="L229" s="19">
        <v>950.3333333333334</v>
      </c>
      <c r="M229" s="20"/>
    </row>
    <row r="230" spans="1:13" ht="12.75">
      <c r="A230" s="13">
        <v>32</v>
      </c>
      <c r="B230" s="17" t="s">
        <v>21</v>
      </c>
      <c r="C230" s="18">
        <v>44416</v>
      </c>
      <c r="D230" s="19">
        <v>6384</v>
      </c>
      <c r="E230" s="7"/>
      <c r="F230" s="19">
        <v>6228</v>
      </c>
      <c r="G230" s="20"/>
      <c r="H230" s="19">
        <v>5831.5</v>
      </c>
      <c r="I230" s="20"/>
      <c r="J230" s="19">
        <v>5850.833333333333</v>
      </c>
      <c r="K230" s="20"/>
      <c r="L230" s="19">
        <v>5606</v>
      </c>
      <c r="M230" s="20"/>
    </row>
    <row r="231" spans="1:13" ht="12.75">
      <c r="A231" s="13">
        <v>33</v>
      </c>
      <c r="B231" s="14" t="s">
        <v>15</v>
      </c>
      <c r="C231" s="15">
        <v>44417</v>
      </c>
      <c r="D231" s="16">
        <v>4241</v>
      </c>
      <c r="E231" s="7"/>
      <c r="F231" s="16">
        <v>4554.666666666667</v>
      </c>
      <c r="G231" s="20"/>
      <c r="H231" s="16">
        <v>4047.5</v>
      </c>
      <c r="I231" s="20"/>
      <c r="J231" s="16">
        <v>4501.166666666667</v>
      </c>
      <c r="K231" s="20"/>
      <c r="L231" s="16">
        <v>4178.666666666667</v>
      </c>
      <c r="M231" s="20"/>
    </row>
    <row r="232" spans="1:13" ht="12.75">
      <c r="A232" s="13">
        <v>33</v>
      </c>
      <c r="B232" s="17" t="s">
        <v>16</v>
      </c>
      <c r="C232" s="18">
        <v>44418</v>
      </c>
      <c r="D232" s="19">
        <v>7209.833333333333</v>
      </c>
      <c r="E232" s="7"/>
      <c r="F232" s="19">
        <v>7080.166666666667</v>
      </c>
      <c r="G232" s="20"/>
      <c r="H232" s="19">
        <v>7105.833333333333</v>
      </c>
      <c r="I232" s="20"/>
      <c r="J232" s="19">
        <v>6956.833333333333</v>
      </c>
      <c r="K232" s="20"/>
      <c r="L232" s="19">
        <v>7005.5</v>
      </c>
      <c r="M232" s="20"/>
    </row>
    <row r="233" spans="1:13" ht="12.75">
      <c r="A233" s="13">
        <v>33</v>
      </c>
      <c r="B233" s="17" t="s">
        <v>17</v>
      </c>
      <c r="C233" s="18">
        <v>44419</v>
      </c>
      <c r="D233" s="19">
        <v>6977.5</v>
      </c>
      <c r="E233" s="7"/>
      <c r="F233" s="19">
        <v>7096.666666666667</v>
      </c>
      <c r="G233" s="20"/>
      <c r="H233" s="19">
        <v>7189.666666666667</v>
      </c>
      <c r="I233" s="20"/>
      <c r="J233" s="19">
        <v>7340</v>
      </c>
      <c r="K233" s="20"/>
      <c r="L233" s="19">
        <v>7285.666666666667</v>
      </c>
      <c r="M233" s="20"/>
    </row>
    <row r="234" spans="1:13" ht="12.75">
      <c r="A234" s="13">
        <v>33</v>
      </c>
      <c r="B234" s="17" t="s">
        <v>18</v>
      </c>
      <c r="C234" s="18">
        <v>44420</v>
      </c>
      <c r="D234" s="19">
        <v>6711.833333333333</v>
      </c>
      <c r="E234" s="7"/>
      <c r="F234" s="19">
        <v>6797</v>
      </c>
      <c r="G234" s="20"/>
      <c r="H234" s="19">
        <v>7063.166666666667</v>
      </c>
      <c r="I234" s="20"/>
      <c r="J234" s="19">
        <v>6867.833333333333</v>
      </c>
      <c r="K234" s="20"/>
      <c r="L234" s="19">
        <v>6900.166666666667</v>
      </c>
      <c r="M234" s="20"/>
    </row>
    <row r="235" spans="1:13" ht="12.75">
      <c r="A235" s="13">
        <v>33</v>
      </c>
      <c r="B235" s="17" t="s">
        <v>19</v>
      </c>
      <c r="C235" s="18">
        <v>44421</v>
      </c>
      <c r="D235" s="19">
        <v>6198.166666666667</v>
      </c>
      <c r="E235" s="7"/>
      <c r="F235" s="19">
        <v>6293.333333333333</v>
      </c>
      <c r="G235" s="20"/>
      <c r="H235" s="19">
        <v>6304.333333333333</v>
      </c>
      <c r="I235" s="20"/>
      <c r="J235" s="19">
        <v>6392</v>
      </c>
      <c r="K235" s="20"/>
      <c r="L235" s="19">
        <v>6275.5</v>
      </c>
      <c r="M235" s="20"/>
    </row>
    <row r="236" spans="1:13" ht="12.75">
      <c r="A236" s="13">
        <v>33</v>
      </c>
      <c r="B236" s="17" t="s">
        <v>20</v>
      </c>
      <c r="C236" s="18">
        <v>44422</v>
      </c>
      <c r="D236" s="19">
        <v>6199.166666666667</v>
      </c>
      <c r="E236" s="7"/>
      <c r="F236" s="19">
        <v>6678.333333333333</v>
      </c>
      <c r="G236" s="20"/>
      <c r="H236" s="19">
        <v>6653.666666666667</v>
      </c>
      <c r="I236" s="20"/>
      <c r="J236" s="19">
        <v>6930.5</v>
      </c>
      <c r="K236" s="20"/>
      <c r="L236" s="19">
        <v>6270.166666666667</v>
      </c>
      <c r="M236" s="20"/>
    </row>
    <row r="237" spans="1:13" ht="12.75">
      <c r="A237" s="13">
        <v>33</v>
      </c>
      <c r="B237" s="17" t="s">
        <v>21</v>
      </c>
      <c r="C237" s="18">
        <v>44423</v>
      </c>
      <c r="D237" s="19">
        <v>4589.666666666667</v>
      </c>
      <c r="E237" s="7"/>
      <c r="F237" s="19">
        <v>4325.666666666667</v>
      </c>
      <c r="G237" s="20"/>
      <c r="H237" s="19">
        <v>4184.5</v>
      </c>
      <c r="I237" s="20"/>
      <c r="J237" s="19">
        <v>4349.5</v>
      </c>
      <c r="K237" s="20"/>
      <c r="L237" s="19">
        <v>4369.833333333333</v>
      </c>
      <c r="M237" s="20"/>
    </row>
    <row r="238" spans="1:13" ht="12.75">
      <c r="A238" s="13">
        <v>34</v>
      </c>
      <c r="B238" s="14" t="s">
        <v>15</v>
      </c>
      <c r="C238" s="15">
        <v>44424</v>
      </c>
      <c r="D238" s="16">
        <v>5463.833333333333</v>
      </c>
      <c r="E238" s="7"/>
      <c r="F238" s="16">
        <v>5352.333333333333</v>
      </c>
      <c r="G238" s="20"/>
      <c r="H238" s="16">
        <v>4738.833333333333</v>
      </c>
      <c r="I238" s="20"/>
      <c r="J238" s="16">
        <v>3864.5</v>
      </c>
      <c r="K238" s="20"/>
      <c r="L238" s="16">
        <v>4048.5</v>
      </c>
      <c r="M238" s="20"/>
    </row>
    <row r="239" spans="1:13" ht="12.75">
      <c r="A239" s="13">
        <v>34</v>
      </c>
      <c r="B239" s="17" t="s">
        <v>16</v>
      </c>
      <c r="C239" s="18">
        <v>44425</v>
      </c>
      <c r="D239" s="19">
        <v>6035.666666666667</v>
      </c>
      <c r="E239" s="7"/>
      <c r="F239" s="19">
        <v>4883.666666666667</v>
      </c>
      <c r="G239" s="20"/>
      <c r="H239" s="19">
        <v>4275</v>
      </c>
      <c r="I239" s="20"/>
      <c r="J239" s="19">
        <v>4759.166666666667</v>
      </c>
      <c r="K239" s="20"/>
      <c r="L239" s="19">
        <v>5026.5</v>
      </c>
      <c r="M239" s="20"/>
    </row>
    <row r="240" spans="1:13" ht="12.75">
      <c r="A240" s="13">
        <v>34</v>
      </c>
      <c r="B240" s="17" t="s">
        <v>17</v>
      </c>
      <c r="C240" s="18">
        <v>44426</v>
      </c>
      <c r="D240" s="19">
        <v>5775</v>
      </c>
      <c r="E240" s="7"/>
      <c r="F240" s="19">
        <v>5858.166666666667</v>
      </c>
      <c r="G240" s="20"/>
      <c r="H240" s="19">
        <v>4603.5</v>
      </c>
      <c r="I240" s="20"/>
      <c r="J240" s="19">
        <v>3921.5</v>
      </c>
      <c r="K240" s="20"/>
      <c r="L240" s="19">
        <v>3357.1666666666665</v>
      </c>
      <c r="M240" s="20"/>
    </row>
    <row r="241" spans="1:13" ht="12.75">
      <c r="A241" s="13">
        <v>34</v>
      </c>
      <c r="B241" s="17" t="s">
        <v>18</v>
      </c>
      <c r="C241" s="18">
        <v>44427</v>
      </c>
      <c r="D241" s="19">
        <v>5721.5</v>
      </c>
      <c r="E241" s="7"/>
      <c r="F241" s="19">
        <v>4843.333333333333</v>
      </c>
      <c r="G241" s="20"/>
      <c r="H241" s="19">
        <v>3289.3333333333335</v>
      </c>
      <c r="I241" s="20"/>
      <c r="J241" s="19">
        <v>3417.5</v>
      </c>
      <c r="K241" s="20"/>
      <c r="L241" s="19">
        <v>3375.8333333333335</v>
      </c>
      <c r="M241" s="20"/>
    </row>
    <row r="242" spans="1:13" ht="12.75">
      <c r="A242" s="13">
        <v>34</v>
      </c>
      <c r="B242" s="17" t="s">
        <v>19</v>
      </c>
      <c r="C242" s="18">
        <v>44428</v>
      </c>
      <c r="D242" s="19">
        <v>6252</v>
      </c>
      <c r="E242" s="7"/>
      <c r="F242" s="19">
        <v>6460.333333333333</v>
      </c>
      <c r="G242" s="20"/>
      <c r="H242" s="19">
        <v>5689</v>
      </c>
      <c r="I242" s="20"/>
      <c r="J242" s="19">
        <v>6727</v>
      </c>
      <c r="K242" s="20"/>
      <c r="L242" s="19">
        <v>6033.666666666667</v>
      </c>
      <c r="M242" s="20"/>
    </row>
    <row r="243" spans="1:13" ht="12.75">
      <c r="A243" s="13">
        <v>34</v>
      </c>
      <c r="B243" s="17" t="s">
        <v>20</v>
      </c>
      <c r="C243" s="18">
        <v>44429</v>
      </c>
      <c r="D243" s="19">
        <v>6330.666666666667</v>
      </c>
      <c r="E243" s="7"/>
      <c r="F243" s="19">
        <v>6378.166666666667</v>
      </c>
      <c r="G243" s="20"/>
      <c r="H243" s="19">
        <v>6517.5</v>
      </c>
      <c r="I243" s="20"/>
      <c r="J243" s="19">
        <v>6590.333333333333</v>
      </c>
      <c r="K243" s="20"/>
      <c r="L243" s="19">
        <v>6347</v>
      </c>
      <c r="M243" s="20"/>
    </row>
    <row r="244" spans="1:13" ht="12.75">
      <c r="A244" s="13">
        <v>34</v>
      </c>
      <c r="B244" s="17" t="s">
        <v>21</v>
      </c>
      <c r="C244" s="18">
        <v>44430</v>
      </c>
      <c r="D244" s="19">
        <v>3297</v>
      </c>
      <c r="E244" s="7"/>
      <c r="F244" s="19">
        <v>3731.1666666666665</v>
      </c>
      <c r="G244" s="20"/>
      <c r="H244" s="19">
        <v>3011.6666666666665</v>
      </c>
      <c r="I244" s="20"/>
      <c r="J244" s="19">
        <v>2931.1666666666665</v>
      </c>
      <c r="K244" s="20"/>
      <c r="L244" s="19">
        <v>2918</v>
      </c>
      <c r="M244" s="20"/>
    </row>
    <row r="245" spans="1:13" ht="12.75">
      <c r="A245" s="13">
        <v>35</v>
      </c>
      <c r="B245" s="14" t="s">
        <v>15</v>
      </c>
      <c r="C245" s="15">
        <v>44431</v>
      </c>
      <c r="D245" s="16">
        <v>4028.5</v>
      </c>
      <c r="E245" s="7"/>
      <c r="F245" s="16">
        <v>5021.833333333333</v>
      </c>
      <c r="G245" s="20"/>
      <c r="H245" s="16">
        <v>2994.8333333333335</v>
      </c>
      <c r="I245" s="20"/>
      <c r="J245" s="16">
        <v>4049.3333333333335</v>
      </c>
      <c r="K245" s="20"/>
      <c r="L245" s="16">
        <v>4427.5</v>
      </c>
      <c r="M245" s="20"/>
    </row>
    <row r="246" spans="1:13" ht="12.75">
      <c r="A246" s="13">
        <v>35</v>
      </c>
      <c r="B246" s="17" t="s">
        <v>16</v>
      </c>
      <c r="C246" s="18">
        <v>44432</v>
      </c>
      <c r="D246" s="19">
        <v>5669</v>
      </c>
      <c r="E246" s="7"/>
      <c r="F246" s="19">
        <v>6467.333333333333</v>
      </c>
      <c r="G246" s="20"/>
      <c r="H246" s="19">
        <v>4712.833333333333</v>
      </c>
      <c r="I246" s="20"/>
      <c r="J246" s="19">
        <v>6127.833333333333</v>
      </c>
      <c r="K246" s="20"/>
      <c r="L246" s="19">
        <v>5625.166666666667</v>
      </c>
      <c r="M246" s="20"/>
    </row>
    <row r="247" spans="1:13" ht="12.75">
      <c r="A247" s="13">
        <v>35</v>
      </c>
      <c r="B247" s="17" t="s">
        <v>17</v>
      </c>
      <c r="C247" s="18">
        <v>44433</v>
      </c>
      <c r="D247" s="19">
        <v>4024.6666666666665</v>
      </c>
      <c r="E247" s="7"/>
      <c r="F247" s="19">
        <v>3688.1666666666665</v>
      </c>
      <c r="G247" s="20"/>
      <c r="H247" s="19">
        <v>3054.5</v>
      </c>
      <c r="I247" s="20"/>
      <c r="J247" s="19">
        <v>3388.3333333333335</v>
      </c>
      <c r="K247" s="20"/>
      <c r="L247" s="19">
        <v>4488.166666666667</v>
      </c>
      <c r="M247" s="20"/>
    </row>
    <row r="248" spans="1:13" ht="12.75">
      <c r="A248" s="13">
        <v>35</v>
      </c>
      <c r="B248" s="17" t="s">
        <v>18</v>
      </c>
      <c r="C248" s="18">
        <v>44434</v>
      </c>
      <c r="D248" s="19">
        <v>6160.833333333333</v>
      </c>
      <c r="E248" s="7"/>
      <c r="F248" s="19">
        <v>6263.833333333333</v>
      </c>
      <c r="G248" s="20"/>
      <c r="H248" s="19">
        <v>6321</v>
      </c>
      <c r="I248" s="20"/>
      <c r="J248" s="19">
        <v>5831.166666666667</v>
      </c>
      <c r="K248" s="20"/>
      <c r="L248" s="19">
        <v>5615.833333333333</v>
      </c>
      <c r="M248" s="20"/>
    </row>
    <row r="249" spans="1:13" ht="12.75">
      <c r="A249" s="13">
        <v>35</v>
      </c>
      <c r="B249" s="17" t="s">
        <v>19</v>
      </c>
      <c r="C249" s="18">
        <v>44435</v>
      </c>
      <c r="D249" s="19">
        <v>5112</v>
      </c>
      <c r="E249" s="7"/>
      <c r="F249" s="19">
        <v>5252.166666666667</v>
      </c>
      <c r="G249" s="20"/>
      <c r="H249" s="19">
        <v>3673</v>
      </c>
      <c r="I249" s="20"/>
      <c r="J249" s="19">
        <v>4448.5</v>
      </c>
      <c r="K249" s="20"/>
      <c r="L249" s="19">
        <v>4471</v>
      </c>
      <c r="M249" s="20"/>
    </row>
    <row r="250" spans="1:13" ht="12.75">
      <c r="A250" s="13">
        <v>35</v>
      </c>
      <c r="B250" s="17" t="s">
        <v>20</v>
      </c>
      <c r="C250" s="18">
        <v>44436</v>
      </c>
      <c r="D250" s="19">
        <v>4494.5</v>
      </c>
      <c r="E250" s="7"/>
      <c r="F250" s="19">
        <v>4656.333333333333</v>
      </c>
      <c r="G250" s="20"/>
      <c r="H250" s="19">
        <v>3968.6666666666665</v>
      </c>
      <c r="I250" s="20"/>
      <c r="J250" s="19">
        <v>4190</v>
      </c>
      <c r="K250" s="20"/>
      <c r="L250" s="19">
        <v>3581</v>
      </c>
      <c r="M250" s="20"/>
    </row>
    <row r="251" spans="1:13" ht="12.75">
      <c r="A251" s="13">
        <v>35</v>
      </c>
      <c r="B251" s="17" t="s">
        <v>21</v>
      </c>
      <c r="C251" s="18">
        <v>44437</v>
      </c>
      <c r="D251" s="19">
        <v>3493.6666666666665</v>
      </c>
      <c r="E251" s="7"/>
      <c r="F251" s="19">
        <v>3365</v>
      </c>
      <c r="G251" s="20"/>
      <c r="H251" s="19">
        <v>3432.6666666666665</v>
      </c>
      <c r="I251" s="20"/>
      <c r="J251" s="19">
        <v>3828.5</v>
      </c>
      <c r="K251" s="20"/>
      <c r="L251" s="19">
        <v>4004</v>
      </c>
      <c r="M251" s="20"/>
    </row>
    <row r="252" spans="1:13" ht="12.75">
      <c r="A252" s="13">
        <v>36</v>
      </c>
      <c r="B252" s="14" t="s">
        <v>15</v>
      </c>
      <c r="C252" s="15">
        <v>44438</v>
      </c>
      <c r="D252" s="16">
        <v>6534.333333333333</v>
      </c>
      <c r="E252" s="7"/>
      <c r="F252" s="16">
        <v>6161</v>
      </c>
      <c r="G252" s="20"/>
      <c r="H252" s="16">
        <v>3517.6666666666665</v>
      </c>
      <c r="I252" s="20"/>
      <c r="J252" s="16">
        <v>3941</v>
      </c>
      <c r="K252" s="20"/>
      <c r="L252" s="16">
        <v>4675.833333333333</v>
      </c>
      <c r="M252" s="20"/>
    </row>
    <row r="253" spans="1:13" ht="12.75">
      <c r="A253" s="13">
        <v>36</v>
      </c>
      <c r="B253" s="17" t="s">
        <v>16</v>
      </c>
      <c r="C253" s="18">
        <v>44439</v>
      </c>
      <c r="D253" s="19">
        <v>6097.666666666667</v>
      </c>
      <c r="E253" s="7"/>
      <c r="F253" s="19">
        <v>5990.833333333333</v>
      </c>
      <c r="G253" s="20"/>
      <c r="H253" s="19">
        <v>4083</v>
      </c>
      <c r="I253" s="20"/>
      <c r="J253" s="19">
        <v>4772.166666666667</v>
      </c>
      <c r="K253" s="20"/>
      <c r="L253" s="19">
        <v>4581.833333333333</v>
      </c>
      <c r="M253" s="20"/>
    </row>
    <row r="254" spans="1:13" ht="12.75">
      <c r="A254" s="13">
        <v>36</v>
      </c>
      <c r="B254" s="17" t="s">
        <v>17</v>
      </c>
      <c r="C254" s="18">
        <v>44440</v>
      </c>
      <c r="D254" s="19">
        <v>6328.166666666667</v>
      </c>
      <c r="E254" s="7"/>
      <c r="F254" s="19">
        <v>6306.5</v>
      </c>
      <c r="G254" s="20"/>
      <c r="H254" s="19">
        <v>6486.166666666667</v>
      </c>
      <c r="I254" s="20"/>
      <c r="J254" s="19">
        <v>6552.333333333333</v>
      </c>
      <c r="K254" s="20"/>
      <c r="L254" s="19">
        <v>6472.5</v>
      </c>
      <c r="M254" s="20"/>
    </row>
    <row r="255" spans="1:13" ht="12.75">
      <c r="A255" s="13">
        <v>36</v>
      </c>
      <c r="B255" s="17" t="s">
        <v>18</v>
      </c>
      <c r="C255" s="18">
        <v>44441</v>
      </c>
      <c r="D255" s="19">
        <v>6072.333333333333</v>
      </c>
      <c r="E255" s="7"/>
      <c r="F255" s="19">
        <v>6198.666666666667</v>
      </c>
      <c r="G255" s="20"/>
      <c r="H255" s="19">
        <v>4091.8333333333335</v>
      </c>
      <c r="I255" s="20"/>
      <c r="J255" s="19">
        <v>6282.5</v>
      </c>
      <c r="K255" s="20"/>
      <c r="L255" s="19">
        <v>6031</v>
      </c>
      <c r="M255" s="20"/>
    </row>
    <row r="256" spans="1:13" ht="12.75">
      <c r="A256" s="13">
        <v>36</v>
      </c>
      <c r="B256" s="17" t="s">
        <v>19</v>
      </c>
      <c r="C256" s="18">
        <v>44442</v>
      </c>
      <c r="D256" s="19">
        <v>4898.166666666667</v>
      </c>
      <c r="E256" s="7"/>
      <c r="F256" s="19">
        <v>5359.666666666667</v>
      </c>
      <c r="G256" s="20"/>
      <c r="H256" s="19">
        <v>5545.333333333333</v>
      </c>
      <c r="I256" s="20"/>
      <c r="J256" s="19">
        <v>4470.166666666667</v>
      </c>
      <c r="K256" s="20"/>
      <c r="L256" s="19">
        <v>4156.666666666667</v>
      </c>
      <c r="M256" s="20"/>
    </row>
    <row r="257" spans="1:13" ht="12.75">
      <c r="A257" s="13">
        <v>36</v>
      </c>
      <c r="B257" s="17" t="s">
        <v>20</v>
      </c>
      <c r="C257" s="18">
        <v>44443</v>
      </c>
      <c r="D257" s="19">
        <v>5531.833333333333</v>
      </c>
      <c r="E257" s="7"/>
      <c r="F257" s="19">
        <v>5786.833333333333</v>
      </c>
      <c r="G257" s="20"/>
      <c r="H257" s="19">
        <v>4768.833333333333</v>
      </c>
      <c r="I257" s="20"/>
      <c r="J257" s="19">
        <v>5133.333333333333</v>
      </c>
      <c r="K257" s="20"/>
      <c r="L257" s="19">
        <v>4939.166666666667</v>
      </c>
      <c r="M257" s="20"/>
    </row>
    <row r="258" spans="1:13" ht="12.75">
      <c r="A258" s="13">
        <v>36</v>
      </c>
      <c r="B258" s="17" t="s">
        <v>21</v>
      </c>
      <c r="C258" s="18">
        <v>44444</v>
      </c>
      <c r="D258" s="19">
        <v>5471.666666666667</v>
      </c>
      <c r="E258" s="7"/>
      <c r="F258" s="19">
        <v>5190.666666666667</v>
      </c>
      <c r="G258" s="20"/>
      <c r="H258" s="19">
        <v>5158.666666666667</v>
      </c>
      <c r="I258" s="20"/>
      <c r="J258" s="19">
        <v>4066.5</v>
      </c>
      <c r="K258" s="20"/>
      <c r="L258" s="19">
        <v>4428.666666666667</v>
      </c>
      <c r="M258" s="20"/>
    </row>
    <row r="259" spans="1:13" ht="12.75">
      <c r="A259" s="13">
        <v>37</v>
      </c>
      <c r="B259" s="14" t="s">
        <v>15</v>
      </c>
      <c r="C259" s="15">
        <v>44445</v>
      </c>
      <c r="D259" s="16">
        <v>5796.666666666667</v>
      </c>
      <c r="E259" s="7"/>
      <c r="F259" s="16">
        <v>5548.166666666667</v>
      </c>
      <c r="G259" s="20"/>
      <c r="H259" s="16">
        <v>409.3333333333333</v>
      </c>
      <c r="I259" s="20"/>
      <c r="J259" s="16">
        <v>5144.666666666667</v>
      </c>
      <c r="K259" s="20"/>
      <c r="L259" s="16">
        <v>5408.5</v>
      </c>
      <c r="M259" s="20"/>
    </row>
    <row r="260" spans="1:13" ht="12.75">
      <c r="A260" s="13">
        <v>37</v>
      </c>
      <c r="B260" s="17" t="s">
        <v>16</v>
      </c>
      <c r="C260" s="18">
        <v>44446</v>
      </c>
      <c r="D260" s="19">
        <v>5095</v>
      </c>
      <c r="E260" s="7"/>
      <c r="F260" s="19">
        <v>5146</v>
      </c>
      <c r="G260" s="20"/>
      <c r="H260" s="19">
        <v>2731.1666666666665</v>
      </c>
      <c r="I260" s="20"/>
      <c r="J260" s="19">
        <v>5167</v>
      </c>
      <c r="K260" s="20"/>
      <c r="L260" s="19">
        <v>4226.166666666667</v>
      </c>
      <c r="M260" s="20"/>
    </row>
    <row r="261" spans="1:13" ht="12.75">
      <c r="A261" s="13">
        <v>37</v>
      </c>
      <c r="B261" s="17" t="s">
        <v>17</v>
      </c>
      <c r="C261" s="18">
        <v>44447</v>
      </c>
      <c r="D261" s="19">
        <v>5556.666666666667</v>
      </c>
      <c r="E261" s="7"/>
      <c r="F261" s="19">
        <v>5474.333333333333</v>
      </c>
      <c r="G261" s="20"/>
      <c r="H261" s="19">
        <v>5410.5</v>
      </c>
      <c r="I261" s="20"/>
      <c r="J261" s="19">
        <v>4982.666666666667</v>
      </c>
      <c r="K261" s="20"/>
      <c r="L261" s="19">
        <v>4847</v>
      </c>
      <c r="M261" s="20"/>
    </row>
    <row r="262" spans="1:13" ht="12.75">
      <c r="A262" s="13">
        <v>37</v>
      </c>
      <c r="B262" s="17" t="s">
        <v>18</v>
      </c>
      <c r="C262" s="18">
        <v>44448</v>
      </c>
      <c r="D262" s="19">
        <v>1392</v>
      </c>
      <c r="E262" s="7"/>
      <c r="F262" s="19">
        <v>1506</v>
      </c>
      <c r="G262" s="20"/>
      <c r="H262" s="19">
        <v>1381.8333333333333</v>
      </c>
      <c r="I262" s="20"/>
      <c r="J262" s="19">
        <v>1690.3333333333333</v>
      </c>
      <c r="K262" s="20"/>
      <c r="L262" s="19">
        <v>1739.5</v>
      </c>
      <c r="M262" s="20"/>
    </row>
    <row r="263" spans="1:13" ht="12.75">
      <c r="A263" s="13">
        <v>37</v>
      </c>
      <c r="B263" s="17" t="s">
        <v>19</v>
      </c>
      <c r="C263" s="18">
        <v>44449</v>
      </c>
      <c r="D263" s="19">
        <v>2156.8333333333335</v>
      </c>
      <c r="E263" s="7"/>
      <c r="F263" s="19">
        <v>2483.6666666666665</v>
      </c>
      <c r="G263" s="20"/>
      <c r="H263" s="19">
        <v>1738.3333333333333</v>
      </c>
      <c r="I263" s="20"/>
      <c r="J263" s="19">
        <v>1784</v>
      </c>
      <c r="K263" s="20"/>
      <c r="L263" s="19">
        <v>1842.6666666666667</v>
      </c>
      <c r="M263" s="20"/>
    </row>
    <row r="264" spans="1:13" ht="12.75">
      <c r="A264" s="13">
        <v>37</v>
      </c>
      <c r="B264" s="17" t="s">
        <v>20</v>
      </c>
      <c r="C264" s="18">
        <v>44450</v>
      </c>
      <c r="D264" s="19">
        <v>4510.666666666667</v>
      </c>
      <c r="E264" s="7"/>
      <c r="F264" s="19">
        <v>4547.333333333333</v>
      </c>
      <c r="G264" s="20"/>
      <c r="H264" s="19">
        <v>4272.333333333333</v>
      </c>
      <c r="I264" s="20"/>
      <c r="J264" s="19">
        <v>3530.3333333333335</v>
      </c>
      <c r="K264" s="20"/>
      <c r="L264" s="19">
        <v>3372</v>
      </c>
      <c r="M264" s="20"/>
    </row>
    <row r="265" spans="1:13" ht="12.75">
      <c r="A265" s="13">
        <v>37</v>
      </c>
      <c r="B265" s="17" t="s">
        <v>21</v>
      </c>
      <c r="C265" s="18">
        <v>44451</v>
      </c>
      <c r="D265" s="19">
        <v>5156.166666666667</v>
      </c>
      <c r="E265" s="7"/>
      <c r="F265" s="19">
        <v>5513.666666666667</v>
      </c>
      <c r="G265" s="20"/>
      <c r="H265" s="19">
        <v>5428.5</v>
      </c>
      <c r="I265" s="20"/>
      <c r="J265" s="19">
        <v>3620.8333333333335</v>
      </c>
      <c r="K265" s="20"/>
      <c r="L265" s="19">
        <v>5460.833333333333</v>
      </c>
      <c r="M265" s="20"/>
    </row>
    <row r="266" spans="1:13" ht="12.75">
      <c r="A266" s="13">
        <v>38</v>
      </c>
      <c r="B266" s="14" t="s">
        <v>15</v>
      </c>
      <c r="C266" s="15">
        <v>44452</v>
      </c>
      <c r="D266" s="16">
        <v>5343.666666666667</v>
      </c>
      <c r="E266" s="7"/>
      <c r="F266" s="16">
        <v>5346.666666666667</v>
      </c>
      <c r="G266" s="20"/>
      <c r="H266" s="16">
        <v>5306.5</v>
      </c>
      <c r="I266" s="20"/>
      <c r="J266" s="16">
        <v>4804.333333333333</v>
      </c>
      <c r="K266" s="20"/>
      <c r="L266" s="16">
        <v>4373.5</v>
      </c>
      <c r="M266" s="20"/>
    </row>
    <row r="267" spans="1:13" ht="12.75">
      <c r="A267" s="13">
        <v>38</v>
      </c>
      <c r="B267" s="17" t="s">
        <v>16</v>
      </c>
      <c r="C267" s="18">
        <v>44453</v>
      </c>
      <c r="D267" s="19">
        <v>3512.5</v>
      </c>
      <c r="E267" s="7"/>
      <c r="F267" s="19">
        <v>3733</v>
      </c>
      <c r="G267" s="20"/>
      <c r="H267" s="19">
        <v>3744.5</v>
      </c>
      <c r="I267" s="20"/>
      <c r="J267" s="19">
        <v>3425</v>
      </c>
      <c r="K267" s="20"/>
      <c r="L267" s="19">
        <v>3351.1666666666665</v>
      </c>
      <c r="M267" s="20"/>
    </row>
    <row r="268" spans="1:13" ht="12.75">
      <c r="A268" s="13">
        <v>38</v>
      </c>
      <c r="B268" s="17" t="s">
        <v>17</v>
      </c>
      <c r="C268" s="18">
        <v>44454</v>
      </c>
      <c r="D268" s="19">
        <v>1560.3333333333333</v>
      </c>
      <c r="E268" s="7"/>
      <c r="F268" s="19">
        <v>1712.6666666666667</v>
      </c>
      <c r="G268" s="20"/>
      <c r="H268" s="19">
        <v>1753.3333333333333</v>
      </c>
      <c r="I268" s="20"/>
      <c r="J268" s="19">
        <v>1866.6666666666667</v>
      </c>
      <c r="K268" s="20"/>
      <c r="L268" s="19">
        <v>2129.1666666666665</v>
      </c>
      <c r="M268" s="20"/>
    </row>
    <row r="269" spans="1:13" ht="12.75">
      <c r="A269" s="13">
        <v>38</v>
      </c>
      <c r="B269" s="17" t="s">
        <v>18</v>
      </c>
      <c r="C269" s="18">
        <v>44455</v>
      </c>
      <c r="D269" s="19">
        <v>2448.8333333333335</v>
      </c>
      <c r="E269" s="7"/>
      <c r="F269" s="19">
        <v>2128.3333333333335</v>
      </c>
      <c r="G269" s="20"/>
      <c r="H269" s="19">
        <v>1831.3333333333333</v>
      </c>
      <c r="I269" s="20"/>
      <c r="J269" s="19">
        <v>2044.6666666666667</v>
      </c>
      <c r="K269" s="20"/>
      <c r="L269" s="19">
        <v>1699.8333333333333</v>
      </c>
      <c r="M269" s="20"/>
    </row>
    <row r="270" spans="1:13" ht="12.75">
      <c r="A270" s="13">
        <v>38</v>
      </c>
      <c r="B270" s="17" t="s">
        <v>19</v>
      </c>
      <c r="C270" s="18">
        <v>44456</v>
      </c>
      <c r="D270" s="19">
        <v>5036</v>
      </c>
      <c r="E270" s="7"/>
      <c r="F270" s="19">
        <v>5133</v>
      </c>
      <c r="G270" s="20"/>
      <c r="H270" s="19">
        <v>4173.166666666667</v>
      </c>
      <c r="I270" s="20"/>
      <c r="J270" s="19">
        <v>4541.666666666667</v>
      </c>
      <c r="K270" s="20"/>
      <c r="L270" s="19">
        <v>4499</v>
      </c>
      <c r="M270" s="20"/>
    </row>
    <row r="271" spans="1:13" ht="12.75">
      <c r="A271" s="13">
        <v>38</v>
      </c>
      <c r="B271" s="17" t="s">
        <v>20</v>
      </c>
      <c r="C271" s="18">
        <v>44457</v>
      </c>
      <c r="D271" s="19">
        <v>5099</v>
      </c>
      <c r="E271" s="7"/>
      <c r="F271" s="19">
        <v>5198.833333333333</v>
      </c>
      <c r="G271" s="20"/>
      <c r="H271" s="19">
        <v>5302.666666666667</v>
      </c>
      <c r="I271" s="20"/>
      <c r="J271" s="19">
        <v>3767.8333333333335</v>
      </c>
      <c r="K271" s="20"/>
      <c r="L271" s="19">
        <v>4260.833333333333</v>
      </c>
      <c r="M271" s="20"/>
    </row>
    <row r="272" spans="1:13" ht="12.75">
      <c r="A272" s="13">
        <v>38</v>
      </c>
      <c r="B272" s="17" t="s">
        <v>21</v>
      </c>
      <c r="C272" s="18">
        <v>44458</v>
      </c>
      <c r="D272" s="19">
        <v>756.3333333333334</v>
      </c>
      <c r="E272" s="7"/>
      <c r="F272" s="19">
        <v>790.3333333333334</v>
      </c>
      <c r="G272" s="20"/>
      <c r="H272" s="19">
        <v>992.6666666666666</v>
      </c>
      <c r="I272" s="20"/>
      <c r="J272" s="19">
        <v>1140.6666666666667</v>
      </c>
      <c r="K272" s="20"/>
      <c r="L272" s="19">
        <v>978.1666666666666</v>
      </c>
      <c r="M272" s="20"/>
    </row>
    <row r="273" spans="1:13" ht="12.75">
      <c r="A273" s="13">
        <v>39</v>
      </c>
      <c r="B273" s="14" t="s">
        <v>15</v>
      </c>
      <c r="C273" s="15">
        <v>44459</v>
      </c>
      <c r="D273" s="16">
        <v>1799.6666666666667</v>
      </c>
      <c r="E273" s="7"/>
      <c r="F273" s="16">
        <v>1561</v>
      </c>
      <c r="G273" s="20"/>
      <c r="H273" s="16">
        <v>1030.6666666666667</v>
      </c>
      <c r="I273" s="20"/>
      <c r="J273" s="16">
        <v>1349.6666666666667</v>
      </c>
      <c r="K273" s="20"/>
      <c r="L273" s="16">
        <v>1787.8333333333333</v>
      </c>
      <c r="M273" s="20"/>
    </row>
    <row r="274" spans="1:13" ht="12.75">
      <c r="A274" s="13">
        <v>39</v>
      </c>
      <c r="B274" s="17" t="s">
        <v>16</v>
      </c>
      <c r="C274" s="18">
        <v>44460</v>
      </c>
      <c r="D274" s="19">
        <v>5147</v>
      </c>
      <c r="E274" s="7"/>
      <c r="F274" s="19">
        <v>5071.333333333333</v>
      </c>
      <c r="G274" s="20"/>
      <c r="H274" s="19">
        <v>3864.1666666666665</v>
      </c>
      <c r="I274" s="20"/>
      <c r="J274" s="19">
        <v>3968.1666666666665</v>
      </c>
      <c r="K274" s="20"/>
      <c r="L274" s="19">
        <v>4103.333333333333</v>
      </c>
      <c r="M274" s="20"/>
    </row>
    <row r="275" spans="1:13" ht="12.75">
      <c r="A275" s="13">
        <v>39</v>
      </c>
      <c r="B275" s="17" t="s">
        <v>17</v>
      </c>
      <c r="C275" s="18">
        <v>44461</v>
      </c>
      <c r="D275" s="19">
        <v>5013.5</v>
      </c>
      <c r="E275" s="7"/>
      <c r="F275" s="19">
        <v>4979.666666666667</v>
      </c>
      <c r="G275" s="20"/>
      <c r="H275" s="19">
        <v>4959.666666666667</v>
      </c>
      <c r="I275" s="20"/>
      <c r="J275" s="19">
        <v>5221.833333333333</v>
      </c>
      <c r="K275" s="20"/>
      <c r="L275" s="19">
        <v>4966.5</v>
      </c>
      <c r="M275" s="20"/>
    </row>
    <row r="276" spans="1:13" ht="12.75">
      <c r="A276" s="13">
        <v>39</v>
      </c>
      <c r="B276" s="17" t="s">
        <v>18</v>
      </c>
      <c r="C276" s="18">
        <v>44462</v>
      </c>
      <c r="D276" s="19">
        <v>4533.166666666667</v>
      </c>
      <c r="E276" s="7"/>
      <c r="F276" s="19">
        <v>4432.666666666667</v>
      </c>
      <c r="G276" s="20"/>
      <c r="H276" s="19">
        <v>4761.666666666667</v>
      </c>
      <c r="I276" s="20"/>
      <c r="J276" s="19">
        <v>5348.166666666667</v>
      </c>
      <c r="K276" s="20"/>
      <c r="L276" s="19">
        <v>5186.5</v>
      </c>
      <c r="M276" s="20"/>
    </row>
    <row r="277" spans="1:13" ht="12.75">
      <c r="A277" s="13">
        <v>39</v>
      </c>
      <c r="B277" s="17" t="s">
        <v>19</v>
      </c>
      <c r="C277" s="18">
        <v>44463</v>
      </c>
      <c r="D277" s="19">
        <v>4472.666666666667</v>
      </c>
      <c r="E277" s="7"/>
      <c r="F277" s="19">
        <v>3913.6666666666665</v>
      </c>
      <c r="G277" s="20"/>
      <c r="H277" s="19">
        <v>5234.5</v>
      </c>
      <c r="I277" s="20"/>
      <c r="J277" s="19">
        <v>5226.5</v>
      </c>
      <c r="K277" s="20"/>
      <c r="L277" s="19">
        <v>5128.333333333333</v>
      </c>
      <c r="M277" s="20"/>
    </row>
    <row r="278" spans="1:13" ht="12.75">
      <c r="A278" s="13">
        <v>39</v>
      </c>
      <c r="B278" s="17" t="s">
        <v>20</v>
      </c>
      <c r="C278" s="18">
        <v>44464</v>
      </c>
      <c r="D278" s="19">
        <v>3804.3333333333335</v>
      </c>
      <c r="E278" s="7"/>
      <c r="F278" s="19">
        <v>3836.1666666666665</v>
      </c>
      <c r="G278" s="20"/>
      <c r="H278" s="19">
        <v>4179.5</v>
      </c>
      <c r="I278" s="20"/>
      <c r="J278" s="19">
        <v>4003.1666666666665</v>
      </c>
      <c r="K278" s="20"/>
      <c r="L278" s="19">
        <v>3664.5</v>
      </c>
      <c r="M278" s="20"/>
    </row>
    <row r="279" spans="1:13" ht="12.75">
      <c r="A279" s="13">
        <v>39</v>
      </c>
      <c r="B279" s="17" t="s">
        <v>21</v>
      </c>
      <c r="C279" s="18">
        <v>44465</v>
      </c>
      <c r="D279" s="19">
        <v>2631.5</v>
      </c>
      <c r="E279" s="7"/>
      <c r="F279" s="19">
        <v>2484.3333333333335</v>
      </c>
      <c r="G279" s="20"/>
      <c r="H279" s="19">
        <v>2669.1666666666665</v>
      </c>
      <c r="I279" s="20"/>
      <c r="J279" s="19">
        <v>3123.8333333333335</v>
      </c>
      <c r="K279" s="20"/>
      <c r="L279" s="19">
        <v>2955.1666666666665</v>
      </c>
      <c r="M279" s="20"/>
    </row>
    <row r="280" spans="1:13" ht="12.75">
      <c r="A280" s="13">
        <v>40</v>
      </c>
      <c r="B280" s="14" t="s">
        <v>15</v>
      </c>
      <c r="C280" s="15">
        <v>44466</v>
      </c>
      <c r="D280" s="16">
        <v>3631</v>
      </c>
      <c r="E280" s="7"/>
      <c r="F280" s="16">
        <v>3729</v>
      </c>
      <c r="G280" s="20"/>
      <c r="H280" s="16">
        <v>3522</v>
      </c>
      <c r="I280" s="20"/>
      <c r="J280" s="16">
        <v>3890.3333333333335</v>
      </c>
      <c r="K280" s="20"/>
      <c r="L280" s="16">
        <v>3492.1666666666665</v>
      </c>
      <c r="M280" s="20"/>
    </row>
    <row r="281" spans="1:13" ht="12.75">
      <c r="A281" s="13">
        <v>40</v>
      </c>
      <c r="B281" s="17" t="s">
        <v>16</v>
      </c>
      <c r="C281" s="18">
        <v>44467</v>
      </c>
      <c r="D281" s="19">
        <v>4020.3333333333335</v>
      </c>
      <c r="E281" s="7"/>
      <c r="F281" s="19">
        <v>3907.5</v>
      </c>
      <c r="G281" s="20"/>
      <c r="H281" s="19">
        <v>3940.8333333333335</v>
      </c>
      <c r="I281" s="20"/>
      <c r="J281" s="19">
        <v>3448.5</v>
      </c>
      <c r="K281" s="20"/>
      <c r="L281" s="19">
        <v>3308</v>
      </c>
      <c r="M281" s="20"/>
    </row>
    <row r="282" spans="1:13" ht="12.75">
      <c r="A282" s="13">
        <v>40</v>
      </c>
      <c r="B282" s="17" t="s">
        <v>17</v>
      </c>
      <c r="C282" s="18">
        <v>44468</v>
      </c>
      <c r="D282" s="19">
        <v>3412.6666666666665</v>
      </c>
      <c r="E282" s="7"/>
      <c r="F282" s="19">
        <v>3946.1666666666665</v>
      </c>
      <c r="G282" s="20"/>
      <c r="H282" s="19">
        <v>3120.6666666666665</v>
      </c>
      <c r="I282" s="20"/>
      <c r="J282" s="19">
        <v>2642</v>
      </c>
      <c r="K282" s="20"/>
      <c r="L282" s="19">
        <v>3219.5</v>
      </c>
      <c r="M282" s="20"/>
    </row>
    <row r="283" spans="1:13" ht="12.75">
      <c r="A283" s="13">
        <v>40</v>
      </c>
      <c r="B283" s="17" t="s">
        <v>18</v>
      </c>
      <c r="C283" s="18">
        <v>44469</v>
      </c>
      <c r="D283" s="19">
        <v>4679</v>
      </c>
      <c r="E283" s="7"/>
      <c r="F283" s="19">
        <v>4731</v>
      </c>
      <c r="G283" s="20"/>
      <c r="H283" s="19">
        <v>4769.5</v>
      </c>
      <c r="I283" s="20"/>
      <c r="J283" s="19">
        <v>4799.833333333333</v>
      </c>
      <c r="K283" s="20"/>
      <c r="L283" s="19">
        <v>4568</v>
      </c>
      <c r="M283" s="20"/>
    </row>
    <row r="284" spans="1:13" ht="12.75">
      <c r="A284" s="13">
        <v>40</v>
      </c>
      <c r="B284" s="17" t="s">
        <v>19</v>
      </c>
      <c r="C284" s="18">
        <v>44470</v>
      </c>
      <c r="D284" s="19">
        <v>4384.833333333333</v>
      </c>
      <c r="E284" s="7"/>
      <c r="F284" s="19">
        <v>4394.333333333333</v>
      </c>
      <c r="G284" s="20"/>
      <c r="H284" s="19">
        <v>4512.833333333333</v>
      </c>
      <c r="I284" s="20"/>
      <c r="J284" s="19">
        <v>4342.833333333333</v>
      </c>
      <c r="K284" s="20"/>
      <c r="L284" s="19">
        <v>4441</v>
      </c>
      <c r="M284" s="20"/>
    </row>
    <row r="285" spans="1:13" ht="12.75">
      <c r="A285" s="13">
        <v>40</v>
      </c>
      <c r="B285" s="17" t="s">
        <v>20</v>
      </c>
      <c r="C285" s="18">
        <v>44471</v>
      </c>
      <c r="D285" s="19">
        <v>4036.6666666666665</v>
      </c>
      <c r="E285" s="7"/>
      <c r="F285" s="19">
        <v>3941.3333333333335</v>
      </c>
      <c r="G285" s="20"/>
      <c r="H285" s="19">
        <v>4056.5</v>
      </c>
      <c r="I285" s="20"/>
      <c r="J285" s="19">
        <v>4344.833333333333</v>
      </c>
      <c r="K285" s="20"/>
      <c r="L285" s="19">
        <v>4238.333333333333</v>
      </c>
      <c r="M285" s="20"/>
    </row>
    <row r="286" spans="1:13" ht="12.75">
      <c r="A286" s="13">
        <v>40</v>
      </c>
      <c r="B286" s="17" t="s">
        <v>21</v>
      </c>
      <c r="C286" s="18">
        <v>44472</v>
      </c>
      <c r="D286" s="19">
        <v>1513</v>
      </c>
      <c r="E286" s="7"/>
      <c r="F286" s="19">
        <v>1202</v>
      </c>
      <c r="G286" s="20"/>
      <c r="H286" s="19">
        <v>1344.8333333333333</v>
      </c>
      <c r="I286" s="20"/>
      <c r="J286" s="19">
        <v>1593.8333333333333</v>
      </c>
      <c r="K286" s="20"/>
      <c r="L286" s="19">
        <v>781</v>
      </c>
      <c r="M286" s="20"/>
    </row>
    <row r="287" spans="1:13" ht="12.75">
      <c r="A287" s="13">
        <v>41</v>
      </c>
      <c r="B287" s="14" t="s">
        <v>15</v>
      </c>
      <c r="C287" s="15">
        <v>44473</v>
      </c>
      <c r="D287" s="16">
        <v>757</v>
      </c>
      <c r="E287" s="7"/>
      <c r="F287" s="16">
        <v>838.1666666666666</v>
      </c>
      <c r="G287" s="20"/>
      <c r="H287" s="16">
        <v>818.1666666666666</v>
      </c>
      <c r="I287" s="20"/>
      <c r="J287" s="16">
        <v>871.6666666666666</v>
      </c>
      <c r="K287" s="20"/>
      <c r="L287" s="16">
        <v>838.3333333333334</v>
      </c>
      <c r="M287" s="20"/>
    </row>
    <row r="288" spans="1:13" ht="12.75">
      <c r="A288" s="13">
        <v>41</v>
      </c>
      <c r="B288" s="17" t="s">
        <v>16</v>
      </c>
      <c r="C288" s="18">
        <v>44474</v>
      </c>
      <c r="D288" s="19">
        <v>2170.5</v>
      </c>
      <c r="E288" s="7"/>
      <c r="F288" s="19">
        <v>2074.3333333333335</v>
      </c>
      <c r="G288" s="20"/>
      <c r="H288" s="19">
        <v>2051</v>
      </c>
      <c r="I288" s="20"/>
      <c r="J288" s="19">
        <v>2269</v>
      </c>
      <c r="K288" s="20"/>
      <c r="L288" s="19">
        <v>2205</v>
      </c>
      <c r="M288" s="20"/>
    </row>
    <row r="289" spans="1:13" ht="12.75">
      <c r="A289" s="13">
        <v>41</v>
      </c>
      <c r="B289" s="17" t="s">
        <v>17</v>
      </c>
      <c r="C289" s="18">
        <v>44475</v>
      </c>
      <c r="D289" s="19">
        <v>2438.3333333333335</v>
      </c>
      <c r="E289" s="7"/>
      <c r="F289" s="19">
        <v>2531.6666666666665</v>
      </c>
      <c r="G289" s="20"/>
      <c r="H289" s="19">
        <v>2922.1666666666665</v>
      </c>
      <c r="I289" s="20"/>
      <c r="J289" s="19">
        <v>2242.5</v>
      </c>
      <c r="K289" s="20"/>
      <c r="L289" s="19">
        <v>2527.8333333333335</v>
      </c>
      <c r="M289" s="20"/>
    </row>
    <row r="290" spans="1:13" ht="12.75">
      <c r="A290" s="13">
        <v>41</v>
      </c>
      <c r="B290" s="17" t="s">
        <v>18</v>
      </c>
      <c r="C290" s="18">
        <v>44476</v>
      </c>
      <c r="D290" s="19">
        <v>3183.3333333333335</v>
      </c>
      <c r="E290" s="7"/>
      <c r="F290" s="19">
        <v>3124.6666666666665</v>
      </c>
      <c r="G290" s="20"/>
      <c r="H290" s="19">
        <v>1615</v>
      </c>
      <c r="I290" s="20"/>
      <c r="J290" s="19">
        <v>1551.8333333333333</v>
      </c>
      <c r="K290" s="20"/>
      <c r="L290" s="19">
        <v>1817.1666666666667</v>
      </c>
      <c r="M290" s="20"/>
    </row>
    <row r="291" spans="1:13" ht="12.75">
      <c r="A291" s="13">
        <v>41</v>
      </c>
      <c r="B291" s="17" t="s">
        <v>19</v>
      </c>
      <c r="C291" s="18">
        <v>44477</v>
      </c>
      <c r="D291" s="19">
        <v>1791.8333333333333</v>
      </c>
      <c r="E291" s="7"/>
      <c r="F291" s="19">
        <v>1846.5</v>
      </c>
      <c r="G291" s="20"/>
      <c r="H291" s="19">
        <v>930.1666666666666</v>
      </c>
      <c r="I291" s="20"/>
      <c r="J291" s="19">
        <v>2853.8333333333335</v>
      </c>
      <c r="K291" s="20"/>
      <c r="L291" s="19">
        <v>2784.5</v>
      </c>
      <c r="M291" s="20"/>
    </row>
    <row r="292" spans="1:13" ht="12.75">
      <c r="A292" s="13">
        <v>41</v>
      </c>
      <c r="B292" s="17" t="s">
        <v>20</v>
      </c>
      <c r="C292" s="18">
        <v>44478</v>
      </c>
      <c r="D292" s="19">
        <v>2811.8333333333335</v>
      </c>
      <c r="E292" s="7"/>
      <c r="F292" s="19">
        <v>2812.1666666666665</v>
      </c>
      <c r="G292" s="20"/>
      <c r="H292" s="19">
        <v>1425.8333333333333</v>
      </c>
      <c r="I292" s="20"/>
      <c r="J292" s="19">
        <v>3434.3333333333335</v>
      </c>
      <c r="K292" s="20"/>
      <c r="L292" s="19">
        <v>3139.1666666666665</v>
      </c>
      <c r="M292" s="20"/>
    </row>
    <row r="293" spans="1:13" ht="12.75">
      <c r="A293" s="13">
        <v>41</v>
      </c>
      <c r="B293" s="17" t="s">
        <v>21</v>
      </c>
      <c r="C293" s="18">
        <v>44479</v>
      </c>
      <c r="D293" s="19">
        <v>3275.5</v>
      </c>
      <c r="E293" s="7"/>
      <c r="F293" s="19">
        <v>3244.8333333333335</v>
      </c>
      <c r="G293" s="20"/>
      <c r="H293" s="19">
        <v>4129.666666666667</v>
      </c>
      <c r="I293" s="20"/>
      <c r="J293" s="19">
        <v>4241.833333333333</v>
      </c>
      <c r="K293" s="20"/>
      <c r="L293" s="19">
        <v>3983.3333333333335</v>
      </c>
      <c r="M293" s="20"/>
    </row>
    <row r="294" spans="1:13" ht="12.75">
      <c r="A294" s="13">
        <v>42</v>
      </c>
      <c r="B294" s="14" t="s">
        <v>15</v>
      </c>
      <c r="C294" s="15">
        <v>44480</v>
      </c>
      <c r="D294" s="16">
        <v>3896</v>
      </c>
      <c r="E294" s="7"/>
      <c r="F294" s="16">
        <v>3509</v>
      </c>
      <c r="G294" s="20"/>
      <c r="H294" s="16">
        <v>3992.5</v>
      </c>
      <c r="I294" s="20"/>
      <c r="J294" s="16">
        <v>4053.1666666666665</v>
      </c>
      <c r="K294" s="20"/>
      <c r="L294" s="16">
        <v>3973.3333333333335</v>
      </c>
      <c r="M294" s="20"/>
    </row>
    <row r="295" spans="1:13" ht="12.75">
      <c r="A295" s="13">
        <v>42</v>
      </c>
      <c r="B295" s="17" t="s">
        <v>16</v>
      </c>
      <c r="C295" s="18">
        <v>44481</v>
      </c>
      <c r="D295" s="19">
        <v>2817.6666666666665</v>
      </c>
      <c r="E295" s="7"/>
      <c r="F295" s="19">
        <v>2297.8333333333335</v>
      </c>
      <c r="G295" s="20"/>
      <c r="H295" s="19">
        <v>2192</v>
      </c>
      <c r="I295" s="20"/>
      <c r="J295" s="19">
        <v>2086.3333333333335</v>
      </c>
      <c r="K295" s="20"/>
      <c r="L295" s="19">
        <v>2253.5</v>
      </c>
      <c r="M295" s="20"/>
    </row>
    <row r="296" spans="1:13" ht="12.75">
      <c r="A296" s="13">
        <v>42</v>
      </c>
      <c r="B296" s="17" t="s">
        <v>17</v>
      </c>
      <c r="C296" s="18">
        <v>44482</v>
      </c>
      <c r="D296" s="19">
        <v>3263.1666666666665</v>
      </c>
      <c r="E296" s="7"/>
      <c r="F296" s="19">
        <v>4033.1666666666665</v>
      </c>
      <c r="G296" s="20"/>
      <c r="H296" s="19">
        <v>2024.8333333333333</v>
      </c>
      <c r="I296" s="20"/>
      <c r="J296" s="19">
        <v>3458.8333333333335</v>
      </c>
      <c r="K296" s="20"/>
      <c r="L296" s="19">
        <v>2777.3333333333335</v>
      </c>
      <c r="M296" s="20"/>
    </row>
    <row r="297" spans="1:13" ht="12.75">
      <c r="A297" s="13">
        <v>42</v>
      </c>
      <c r="B297" s="17" t="s">
        <v>18</v>
      </c>
      <c r="C297" s="18">
        <v>44483</v>
      </c>
      <c r="D297" s="19">
        <v>3917.5</v>
      </c>
      <c r="E297" s="7"/>
      <c r="F297" s="19">
        <v>3880.3333333333335</v>
      </c>
      <c r="G297" s="20"/>
      <c r="H297" s="19">
        <v>3963.5</v>
      </c>
      <c r="I297" s="20"/>
      <c r="J297" s="19">
        <v>4009.8333333333335</v>
      </c>
      <c r="K297" s="20"/>
      <c r="L297" s="19">
        <v>3989.5</v>
      </c>
      <c r="M297" s="20"/>
    </row>
    <row r="298" spans="1:13" ht="12.75">
      <c r="A298" s="13">
        <v>42</v>
      </c>
      <c r="B298" s="17" t="s">
        <v>19</v>
      </c>
      <c r="C298" s="18">
        <v>44484</v>
      </c>
      <c r="D298" s="19">
        <v>3238.8333333333335</v>
      </c>
      <c r="E298" s="7"/>
      <c r="F298" s="19">
        <v>3026.6666666666665</v>
      </c>
      <c r="G298" s="20"/>
      <c r="H298" s="19">
        <v>3571.3333333333335</v>
      </c>
      <c r="I298" s="20"/>
      <c r="J298" s="19">
        <v>3659.3333333333335</v>
      </c>
      <c r="K298" s="20"/>
      <c r="L298" s="19">
        <v>3637.3333333333335</v>
      </c>
      <c r="M298" s="20"/>
    </row>
    <row r="299" spans="1:13" ht="12.75">
      <c r="A299" s="13">
        <v>42</v>
      </c>
      <c r="B299" s="17" t="s">
        <v>20</v>
      </c>
      <c r="C299" s="18">
        <v>44485</v>
      </c>
      <c r="D299" s="19">
        <v>3642.3333333333335</v>
      </c>
      <c r="E299" s="7"/>
      <c r="F299" s="19">
        <v>3621.6666666666665</v>
      </c>
      <c r="G299" s="20"/>
      <c r="H299" s="19">
        <v>3804.3333333333335</v>
      </c>
      <c r="I299" s="20"/>
      <c r="J299" s="19">
        <v>3710.3333333333335</v>
      </c>
      <c r="K299" s="20"/>
      <c r="L299" s="19">
        <v>3777</v>
      </c>
      <c r="M299" s="20"/>
    </row>
    <row r="300" spans="1:13" ht="12.75">
      <c r="A300" s="13">
        <v>42</v>
      </c>
      <c r="B300" s="17" t="s">
        <v>21</v>
      </c>
      <c r="C300" s="18">
        <v>44486</v>
      </c>
      <c r="D300" s="19">
        <v>2651.1666666666665</v>
      </c>
      <c r="E300" s="7"/>
      <c r="F300" s="19">
        <v>2177.3333333333335</v>
      </c>
      <c r="G300" s="20"/>
      <c r="H300" s="19">
        <v>3885.3333333333335</v>
      </c>
      <c r="I300" s="20"/>
      <c r="J300" s="19">
        <v>3906</v>
      </c>
      <c r="K300" s="20"/>
      <c r="L300" s="19">
        <v>3901</v>
      </c>
      <c r="M300" s="20"/>
    </row>
    <row r="301" spans="1:13" ht="12.75">
      <c r="A301" s="13">
        <v>43</v>
      </c>
      <c r="B301" s="14" t="s">
        <v>15</v>
      </c>
      <c r="C301" s="15">
        <v>44487</v>
      </c>
      <c r="D301" s="16">
        <v>2591.3333333333335</v>
      </c>
      <c r="E301" s="7"/>
      <c r="F301" s="16">
        <v>2615.5</v>
      </c>
      <c r="G301" s="20"/>
      <c r="H301" s="16">
        <v>3508.3333333333335</v>
      </c>
      <c r="I301" s="20"/>
      <c r="J301" s="16">
        <v>3423.8333333333335</v>
      </c>
      <c r="K301" s="20"/>
      <c r="L301" s="16">
        <v>3385.1666666666665</v>
      </c>
      <c r="M301" s="20"/>
    </row>
    <row r="302" spans="1:13" ht="12.75">
      <c r="A302" s="13">
        <v>43</v>
      </c>
      <c r="B302" s="17" t="s">
        <v>16</v>
      </c>
      <c r="C302" s="18">
        <v>44488</v>
      </c>
      <c r="D302" s="19">
        <v>2706.5</v>
      </c>
      <c r="E302" s="7"/>
      <c r="F302" s="19">
        <v>2711.1666666666665</v>
      </c>
      <c r="G302" s="20"/>
      <c r="H302" s="19">
        <v>2759.1666666666665</v>
      </c>
      <c r="I302" s="20"/>
      <c r="J302" s="19">
        <v>2957.1666666666665</v>
      </c>
      <c r="K302" s="20"/>
      <c r="L302" s="19">
        <v>2726</v>
      </c>
      <c r="M302" s="20"/>
    </row>
    <row r="303" spans="1:13" ht="12.75">
      <c r="A303" s="13">
        <v>43</v>
      </c>
      <c r="B303" s="17" t="s">
        <v>17</v>
      </c>
      <c r="C303" s="18">
        <v>44489</v>
      </c>
      <c r="D303" s="19">
        <v>1933.6666666666667</v>
      </c>
      <c r="E303" s="7"/>
      <c r="F303" s="19">
        <v>1791.5</v>
      </c>
      <c r="G303" s="20"/>
      <c r="H303" s="19">
        <v>1970.8333333333333</v>
      </c>
      <c r="I303" s="20"/>
      <c r="J303" s="19">
        <v>1781.1666666666667</v>
      </c>
      <c r="K303" s="20"/>
      <c r="L303" s="19">
        <v>1718.6666666666667</v>
      </c>
      <c r="M303" s="20"/>
    </row>
    <row r="304" spans="1:13" ht="12.75">
      <c r="A304" s="13">
        <v>43</v>
      </c>
      <c r="B304" s="17" t="s">
        <v>18</v>
      </c>
      <c r="C304" s="18">
        <v>44490</v>
      </c>
      <c r="D304" s="19">
        <v>3291.1666666666665</v>
      </c>
      <c r="E304" s="7"/>
      <c r="F304" s="19">
        <v>2684.1666666666665</v>
      </c>
      <c r="G304" s="20"/>
      <c r="H304" s="19">
        <v>2156.5</v>
      </c>
      <c r="I304" s="20"/>
      <c r="J304" s="19">
        <v>2558.6666666666665</v>
      </c>
      <c r="K304" s="20"/>
      <c r="L304" s="19">
        <v>2858.5</v>
      </c>
      <c r="M304" s="20"/>
    </row>
    <row r="305" spans="1:13" ht="12.75">
      <c r="A305" s="13">
        <v>43</v>
      </c>
      <c r="B305" s="17" t="s">
        <v>19</v>
      </c>
      <c r="C305" s="18">
        <v>44491</v>
      </c>
      <c r="D305" s="19">
        <v>2726.8333333333335</v>
      </c>
      <c r="E305" s="7"/>
      <c r="F305" s="19">
        <v>2574.6666666666665</v>
      </c>
      <c r="G305" s="20"/>
      <c r="H305" s="19">
        <v>3490.8333333333335</v>
      </c>
      <c r="I305" s="20"/>
      <c r="J305" s="19">
        <v>2745</v>
      </c>
      <c r="K305" s="20"/>
      <c r="L305" s="19">
        <v>3002.6666666666665</v>
      </c>
      <c r="M305" s="20"/>
    </row>
    <row r="306" spans="1:13" ht="12.75">
      <c r="A306" s="13">
        <v>43</v>
      </c>
      <c r="B306" s="17" t="s">
        <v>20</v>
      </c>
      <c r="C306" s="18">
        <v>44492</v>
      </c>
      <c r="D306" s="19">
        <v>3467.5</v>
      </c>
      <c r="E306" s="7"/>
      <c r="F306" s="19">
        <v>3462.8333333333335</v>
      </c>
      <c r="G306" s="20"/>
      <c r="H306" s="19">
        <v>3530.3333333333335</v>
      </c>
      <c r="I306" s="20"/>
      <c r="J306" s="19">
        <v>3558.3333333333335</v>
      </c>
      <c r="K306" s="20"/>
      <c r="L306" s="19">
        <v>3542.1666666666665</v>
      </c>
      <c r="M306" s="20"/>
    </row>
    <row r="307" spans="1:13" ht="12.75">
      <c r="A307" s="13">
        <v>43</v>
      </c>
      <c r="B307" s="17" t="s">
        <v>21</v>
      </c>
      <c r="C307" s="18">
        <v>44493</v>
      </c>
      <c r="D307" s="19">
        <v>3006.1666666666665</v>
      </c>
      <c r="E307" s="7"/>
      <c r="F307" s="19">
        <v>3289.1666666666665</v>
      </c>
      <c r="G307" s="20"/>
      <c r="H307" s="19">
        <v>3493.1666666666665</v>
      </c>
      <c r="I307" s="20"/>
      <c r="J307" s="19">
        <v>3512.6666666666665</v>
      </c>
      <c r="K307" s="20"/>
      <c r="L307" s="19">
        <v>3482.1666666666665</v>
      </c>
      <c r="M307" s="20"/>
    </row>
    <row r="308" spans="1:13" ht="12.75">
      <c r="A308" s="13">
        <v>44</v>
      </c>
      <c r="B308" s="14" t="s">
        <v>15</v>
      </c>
      <c r="C308" s="15">
        <v>44494</v>
      </c>
      <c r="D308" s="16">
        <v>2919.6666666666665</v>
      </c>
      <c r="E308" s="7"/>
      <c r="F308" s="16">
        <v>2961.5</v>
      </c>
      <c r="G308" s="20"/>
      <c r="H308" s="16">
        <v>3150</v>
      </c>
      <c r="I308" s="20"/>
      <c r="J308" s="16">
        <v>3017</v>
      </c>
      <c r="K308" s="20"/>
      <c r="L308" s="16">
        <v>2827.5</v>
      </c>
      <c r="M308" s="20"/>
    </row>
    <row r="309" spans="1:13" ht="12.75">
      <c r="A309" s="13">
        <v>44</v>
      </c>
      <c r="B309" s="17" t="s">
        <v>16</v>
      </c>
      <c r="C309" s="18">
        <v>44495</v>
      </c>
      <c r="D309" s="19">
        <v>1760</v>
      </c>
      <c r="E309" s="7"/>
      <c r="F309" s="19">
        <v>1778.8333333333333</v>
      </c>
      <c r="G309" s="20"/>
      <c r="H309" s="19">
        <v>1480.6666666666667</v>
      </c>
      <c r="I309" s="20"/>
      <c r="J309" s="19">
        <v>1286.3333333333333</v>
      </c>
      <c r="K309" s="20"/>
      <c r="L309" s="19">
        <v>852</v>
      </c>
      <c r="M309" s="20"/>
    </row>
    <row r="310" spans="1:13" ht="12.75">
      <c r="A310" s="13">
        <v>44</v>
      </c>
      <c r="B310" s="17" t="s">
        <v>17</v>
      </c>
      <c r="C310" s="18">
        <v>44496</v>
      </c>
      <c r="D310" s="19">
        <v>1538.1666666666667</v>
      </c>
      <c r="E310" s="7"/>
      <c r="F310" s="19">
        <v>1514.8333333333333</v>
      </c>
      <c r="G310" s="20"/>
      <c r="H310" s="19">
        <v>3220.1666666666665</v>
      </c>
      <c r="I310" s="20"/>
      <c r="J310" s="19">
        <v>3317.6666666666665</v>
      </c>
      <c r="K310" s="20"/>
      <c r="L310" s="19">
        <v>3406.3333333333335</v>
      </c>
      <c r="M310" s="20"/>
    </row>
    <row r="311" spans="1:13" ht="12.75">
      <c r="A311" s="13">
        <v>44</v>
      </c>
      <c r="B311" s="17" t="s">
        <v>18</v>
      </c>
      <c r="C311" s="18">
        <v>44497</v>
      </c>
      <c r="D311" s="19">
        <v>1610.5</v>
      </c>
      <c r="E311" s="7"/>
      <c r="F311" s="19">
        <v>1302.5</v>
      </c>
      <c r="G311" s="20"/>
      <c r="H311" s="19">
        <v>3174</v>
      </c>
      <c r="I311" s="20"/>
      <c r="J311" s="19">
        <v>3157.8333333333335</v>
      </c>
      <c r="K311" s="20"/>
      <c r="L311" s="19">
        <v>3218.3333333333335</v>
      </c>
      <c r="M311" s="20"/>
    </row>
    <row r="312" spans="1:13" ht="12.75">
      <c r="A312" s="13">
        <v>44</v>
      </c>
      <c r="B312" s="17" t="s">
        <v>19</v>
      </c>
      <c r="C312" s="18">
        <v>44498</v>
      </c>
      <c r="D312" s="19">
        <v>2458.8333333333335</v>
      </c>
      <c r="E312" s="7"/>
      <c r="F312" s="19">
        <v>2155.8333333333335</v>
      </c>
      <c r="G312" s="20"/>
      <c r="H312" s="19">
        <v>2903.6666666666665</v>
      </c>
      <c r="I312" s="20"/>
      <c r="J312" s="19">
        <v>2950.1666666666665</v>
      </c>
      <c r="K312" s="20"/>
      <c r="L312" s="19">
        <v>3056</v>
      </c>
      <c r="M312" s="20"/>
    </row>
    <row r="313" spans="1:13" ht="12.75">
      <c r="A313" s="13">
        <v>44</v>
      </c>
      <c r="B313" s="17" t="s">
        <v>20</v>
      </c>
      <c r="C313" s="18">
        <v>44499</v>
      </c>
      <c r="D313" s="19">
        <v>489.6666666666667</v>
      </c>
      <c r="E313" s="7"/>
      <c r="F313" s="19">
        <v>540.6666666666666</v>
      </c>
      <c r="G313" s="20"/>
      <c r="H313" s="19">
        <v>487.1666666666667</v>
      </c>
      <c r="I313" s="20"/>
      <c r="J313" s="19">
        <v>852.5</v>
      </c>
      <c r="K313" s="20"/>
      <c r="L313" s="19">
        <v>415.8333333333333</v>
      </c>
      <c r="M313" s="20"/>
    </row>
    <row r="314" spans="1:13" ht="12.75">
      <c r="A314" s="13">
        <v>44</v>
      </c>
      <c r="B314" s="17" t="s">
        <v>21</v>
      </c>
      <c r="C314" s="18">
        <v>44500</v>
      </c>
      <c r="D314" s="19">
        <v>2055.1666666666665</v>
      </c>
      <c r="E314" s="7"/>
      <c r="F314" s="19">
        <v>2073.6666666666665</v>
      </c>
      <c r="G314" s="20"/>
      <c r="H314" s="19">
        <v>2703.8333333333335</v>
      </c>
      <c r="I314" s="20"/>
      <c r="J314" s="19">
        <v>2785.1666666666665</v>
      </c>
      <c r="K314" s="20"/>
      <c r="L314" s="19">
        <v>2493.1666666666665</v>
      </c>
      <c r="M314" s="20"/>
    </row>
    <row r="315" spans="1:13" ht="12.75">
      <c r="A315" s="13">
        <v>45</v>
      </c>
      <c r="B315" s="14" t="s">
        <v>15</v>
      </c>
      <c r="C315" s="15">
        <v>44501</v>
      </c>
      <c r="D315" s="16">
        <v>898.1666666666666</v>
      </c>
      <c r="E315" s="7"/>
      <c r="F315" s="16">
        <v>969.5</v>
      </c>
      <c r="G315" s="20"/>
      <c r="H315" s="16">
        <v>1147.6666666666667</v>
      </c>
      <c r="I315" s="20"/>
      <c r="J315" s="16">
        <v>1273.8333333333333</v>
      </c>
      <c r="K315" s="20"/>
      <c r="L315" s="16">
        <v>1090.6666666666667</v>
      </c>
      <c r="M315" s="20"/>
    </row>
    <row r="316" spans="1:13" ht="12.75">
      <c r="A316" s="13">
        <v>45</v>
      </c>
      <c r="B316" s="17" t="s">
        <v>16</v>
      </c>
      <c r="C316" s="18">
        <v>44502</v>
      </c>
      <c r="D316" s="19">
        <v>1924.5</v>
      </c>
      <c r="E316" s="7"/>
      <c r="F316" s="19">
        <v>1812</v>
      </c>
      <c r="G316" s="20"/>
      <c r="H316" s="19">
        <v>1565.1666666666667</v>
      </c>
      <c r="I316" s="20"/>
      <c r="J316" s="19">
        <v>1301.3333333333333</v>
      </c>
      <c r="K316" s="20"/>
      <c r="L316" s="19">
        <v>1541.5</v>
      </c>
      <c r="M316" s="20"/>
    </row>
    <row r="317" spans="1:13" ht="12.75">
      <c r="A317" s="13">
        <v>45</v>
      </c>
      <c r="B317" s="17" t="s">
        <v>17</v>
      </c>
      <c r="C317" s="18">
        <v>44503</v>
      </c>
      <c r="D317" s="19">
        <v>399.3333333333333</v>
      </c>
      <c r="E317" s="7"/>
      <c r="F317" s="19">
        <v>383.8333333333333</v>
      </c>
      <c r="G317" s="20"/>
      <c r="H317" s="19">
        <v>429.1666666666667</v>
      </c>
      <c r="I317" s="20"/>
      <c r="J317" s="19">
        <v>431.5</v>
      </c>
      <c r="K317" s="20"/>
      <c r="L317" s="19">
        <v>445.6666666666667</v>
      </c>
      <c r="M317" s="20"/>
    </row>
    <row r="318" spans="1:13" ht="12.75">
      <c r="A318" s="13">
        <v>45</v>
      </c>
      <c r="B318" s="17" t="s">
        <v>18</v>
      </c>
      <c r="C318" s="18">
        <v>44504</v>
      </c>
      <c r="D318" s="19">
        <v>1404.5</v>
      </c>
      <c r="E318" s="7"/>
      <c r="F318" s="19">
        <v>1767.6666666666667</v>
      </c>
      <c r="G318" s="20"/>
      <c r="H318" s="19">
        <v>1200.5</v>
      </c>
      <c r="I318" s="20"/>
      <c r="J318" s="19">
        <v>1167.8333333333333</v>
      </c>
      <c r="K318" s="20"/>
      <c r="L318" s="19">
        <v>1181</v>
      </c>
      <c r="M318" s="20"/>
    </row>
    <row r="319" spans="1:13" ht="12.75">
      <c r="A319" s="13">
        <v>45</v>
      </c>
      <c r="B319" s="17" t="s">
        <v>19</v>
      </c>
      <c r="C319" s="18">
        <v>44505</v>
      </c>
      <c r="D319" s="19">
        <v>1631</v>
      </c>
      <c r="E319" s="7"/>
      <c r="F319" s="19">
        <v>1592.5</v>
      </c>
      <c r="G319" s="20"/>
      <c r="H319" s="19">
        <v>1159.3333333333333</v>
      </c>
      <c r="I319" s="20"/>
      <c r="J319" s="19">
        <v>1073.3333333333333</v>
      </c>
      <c r="K319" s="20"/>
      <c r="L319" s="19">
        <v>1160.1666666666667</v>
      </c>
      <c r="M319" s="20"/>
    </row>
    <row r="320" spans="1:13" ht="12.75">
      <c r="A320" s="13">
        <v>45</v>
      </c>
      <c r="B320" s="17" t="s">
        <v>20</v>
      </c>
      <c r="C320" s="18">
        <v>44506</v>
      </c>
      <c r="D320" s="19">
        <v>2353.3333333333335</v>
      </c>
      <c r="E320" s="7"/>
      <c r="F320" s="19">
        <v>2003.5</v>
      </c>
      <c r="G320" s="20"/>
      <c r="H320" s="19">
        <v>2268</v>
      </c>
      <c r="I320" s="20"/>
      <c r="J320" s="19">
        <v>2718.8333333333335</v>
      </c>
      <c r="K320" s="20"/>
      <c r="L320" s="19">
        <v>2622.5</v>
      </c>
      <c r="M320" s="20"/>
    </row>
    <row r="321" spans="1:13" ht="12.75">
      <c r="A321" s="13">
        <v>45</v>
      </c>
      <c r="B321" s="17" t="s">
        <v>21</v>
      </c>
      <c r="C321" s="18">
        <v>44507</v>
      </c>
      <c r="D321" s="19">
        <v>1658.8333333333333</v>
      </c>
      <c r="E321" s="7"/>
      <c r="F321" s="19">
        <v>2098.5</v>
      </c>
      <c r="G321" s="20"/>
      <c r="H321" s="19">
        <v>2690.6666666666665</v>
      </c>
      <c r="I321" s="20"/>
      <c r="J321" s="19">
        <v>2532.6666666666665</v>
      </c>
      <c r="K321" s="20"/>
      <c r="L321" s="19">
        <v>2537.5</v>
      </c>
      <c r="M321" s="20"/>
    </row>
    <row r="322" spans="1:13" ht="12.75">
      <c r="A322" s="13">
        <v>46</v>
      </c>
      <c r="B322" s="14" t="s">
        <v>15</v>
      </c>
      <c r="C322" s="15">
        <v>44508</v>
      </c>
      <c r="D322" s="16">
        <v>1222.5</v>
      </c>
      <c r="E322" s="7"/>
      <c r="F322" s="16">
        <v>1217.1666666666667</v>
      </c>
      <c r="G322" s="20"/>
      <c r="H322" s="16">
        <v>915.5</v>
      </c>
      <c r="I322" s="20"/>
      <c r="J322" s="16">
        <v>1155.6666666666667</v>
      </c>
      <c r="K322" s="20"/>
      <c r="L322" s="16">
        <v>1228.1666666666667</v>
      </c>
      <c r="M322" s="20"/>
    </row>
    <row r="323" spans="1:13" ht="12.75">
      <c r="A323" s="13">
        <v>46</v>
      </c>
      <c r="B323" s="17" t="s">
        <v>16</v>
      </c>
      <c r="C323" s="18">
        <v>44509</v>
      </c>
      <c r="D323" s="19">
        <v>1967.1666666666667</v>
      </c>
      <c r="E323" s="7"/>
      <c r="F323" s="19">
        <v>1827.1666666666667</v>
      </c>
      <c r="G323" s="20"/>
      <c r="H323" s="19">
        <v>1610</v>
      </c>
      <c r="I323" s="20"/>
      <c r="J323" s="19">
        <v>2712.6666666666665</v>
      </c>
      <c r="K323" s="20"/>
      <c r="L323" s="19">
        <v>2768.3333333333335</v>
      </c>
      <c r="M323" s="20"/>
    </row>
    <row r="324" spans="1:13" ht="12.75">
      <c r="A324" s="13">
        <v>46</v>
      </c>
      <c r="B324" s="17" t="s">
        <v>17</v>
      </c>
      <c r="C324" s="18">
        <v>44510</v>
      </c>
      <c r="D324" s="19">
        <v>1346.8333333333333</v>
      </c>
      <c r="E324" s="7"/>
      <c r="F324" s="19">
        <v>1271.3333333333333</v>
      </c>
      <c r="G324" s="20"/>
      <c r="H324" s="19">
        <v>1477.6666666666667</v>
      </c>
      <c r="I324" s="20"/>
      <c r="J324" s="19">
        <v>1528.3333333333333</v>
      </c>
      <c r="K324" s="20"/>
      <c r="L324" s="19">
        <v>1681</v>
      </c>
      <c r="M324" s="20"/>
    </row>
    <row r="325" spans="1:13" ht="12.75">
      <c r="A325" s="13">
        <v>46</v>
      </c>
      <c r="B325" s="17" t="s">
        <v>18</v>
      </c>
      <c r="C325" s="18">
        <v>44511</v>
      </c>
      <c r="D325" s="19">
        <v>1290.3333333333333</v>
      </c>
      <c r="E325" s="7"/>
      <c r="F325" s="19">
        <v>1211.8333333333333</v>
      </c>
      <c r="G325" s="20"/>
      <c r="H325" s="19">
        <v>2470</v>
      </c>
      <c r="I325" s="20"/>
      <c r="J325" s="19">
        <v>2447.8333333333335</v>
      </c>
      <c r="K325" s="20"/>
      <c r="L325" s="19">
        <v>2449.1666666666665</v>
      </c>
      <c r="M325" s="20"/>
    </row>
    <row r="326" spans="1:13" ht="12.75">
      <c r="A326" s="13">
        <v>46</v>
      </c>
      <c r="B326" s="17" t="s">
        <v>19</v>
      </c>
      <c r="C326" s="18">
        <v>44512</v>
      </c>
      <c r="D326" s="19">
        <v>946.8333333333334</v>
      </c>
      <c r="E326" s="7"/>
      <c r="F326" s="19">
        <v>864.6666666666666</v>
      </c>
      <c r="G326" s="20"/>
      <c r="H326" s="19">
        <v>2510.5</v>
      </c>
      <c r="I326" s="20"/>
      <c r="J326" s="19">
        <v>2446.5</v>
      </c>
      <c r="K326" s="20"/>
      <c r="L326" s="19">
        <v>2526.6666666666665</v>
      </c>
      <c r="M326" s="20"/>
    </row>
    <row r="327" spans="1:13" ht="12.75">
      <c r="A327" s="13">
        <v>46</v>
      </c>
      <c r="B327" s="17" t="s">
        <v>20</v>
      </c>
      <c r="C327" s="18">
        <v>44513</v>
      </c>
      <c r="D327" s="19">
        <v>883.5</v>
      </c>
      <c r="E327" s="7"/>
      <c r="F327" s="19">
        <v>801.1666666666666</v>
      </c>
      <c r="G327" s="20"/>
      <c r="H327" s="19">
        <v>910.1666666666666</v>
      </c>
      <c r="I327" s="20"/>
      <c r="J327" s="19">
        <v>351</v>
      </c>
      <c r="K327" s="20"/>
      <c r="L327" s="19">
        <v>360.6666666666667</v>
      </c>
      <c r="M327" s="20"/>
    </row>
    <row r="328" spans="1:13" ht="12.75">
      <c r="A328" s="13">
        <v>46</v>
      </c>
      <c r="B328" s="17" t="s">
        <v>21</v>
      </c>
      <c r="C328" s="18">
        <v>44514</v>
      </c>
      <c r="D328" s="19">
        <v>1688.6666666666667</v>
      </c>
      <c r="E328" s="7"/>
      <c r="F328" s="19">
        <v>1778.1666666666667</v>
      </c>
      <c r="G328" s="20"/>
      <c r="H328" s="19">
        <v>650.5</v>
      </c>
      <c r="I328" s="20"/>
      <c r="J328" s="19">
        <v>1014.5</v>
      </c>
      <c r="K328" s="20"/>
      <c r="L328" s="19">
        <v>775.6666666666666</v>
      </c>
      <c r="M328" s="20"/>
    </row>
    <row r="329" spans="1:13" ht="12.75">
      <c r="A329" s="13">
        <v>47</v>
      </c>
      <c r="B329" s="14" t="s">
        <v>15</v>
      </c>
      <c r="C329" s="15">
        <v>44515</v>
      </c>
      <c r="D329" s="16">
        <v>409.6666666666667</v>
      </c>
      <c r="E329" s="7"/>
      <c r="F329" s="16">
        <v>373.1666666666667</v>
      </c>
      <c r="G329" s="20"/>
      <c r="H329" s="16">
        <v>347.1666666666667</v>
      </c>
      <c r="I329" s="20"/>
      <c r="J329" s="16">
        <v>783.3333333333334</v>
      </c>
      <c r="K329" s="20"/>
      <c r="L329" s="16">
        <v>518.3333333333334</v>
      </c>
      <c r="M329" s="20"/>
    </row>
    <row r="330" spans="1:13" ht="12.75">
      <c r="A330" s="13">
        <v>47</v>
      </c>
      <c r="B330" s="17" t="s">
        <v>16</v>
      </c>
      <c r="C330" s="18">
        <v>44516</v>
      </c>
      <c r="D330" s="19">
        <v>395.1666666666667</v>
      </c>
      <c r="E330" s="7"/>
      <c r="F330" s="19">
        <v>340.6666666666667</v>
      </c>
      <c r="G330" s="20"/>
      <c r="H330" s="19">
        <v>544.8333333333334</v>
      </c>
      <c r="I330" s="20"/>
      <c r="J330" s="19">
        <v>501.6666666666667</v>
      </c>
      <c r="K330" s="20"/>
      <c r="L330" s="19">
        <v>468.5</v>
      </c>
      <c r="M330" s="20"/>
    </row>
    <row r="331" spans="1:13" ht="12.75">
      <c r="A331" s="13">
        <v>47</v>
      </c>
      <c r="B331" s="17" t="s">
        <v>17</v>
      </c>
      <c r="C331" s="18">
        <v>44517</v>
      </c>
      <c r="D331" s="19">
        <v>460</v>
      </c>
      <c r="E331" s="7"/>
      <c r="F331" s="19">
        <v>318</v>
      </c>
      <c r="G331" s="20"/>
      <c r="H331" s="19">
        <v>455.1666666666667</v>
      </c>
      <c r="I331" s="20"/>
      <c r="J331" s="19">
        <v>470.3333333333333</v>
      </c>
      <c r="K331" s="20"/>
      <c r="L331" s="19">
        <v>462.8333333333333</v>
      </c>
      <c r="M331" s="20"/>
    </row>
    <row r="332" spans="1:13" ht="12.75">
      <c r="A332" s="13">
        <v>47</v>
      </c>
      <c r="B332" s="17" t="s">
        <v>18</v>
      </c>
      <c r="C332" s="18">
        <v>44518</v>
      </c>
      <c r="D332" s="19">
        <v>1929.5</v>
      </c>
      <c r="E332" s="7"/>
      <c r="F332" s="19">
        <v>1905.1666666666667</v>
      </c>
      <c r="G332" s="20"/>
      <c r="H332" s="19">
        <v>1887.8333333333333</v>
      </c>
      <c r="I332" s="20"/>
      <c r="J332" s="19">
        <v>1955.1666666666667</v>
      </c>
      <c r="K332" s="20"/>
      <c r="L332" s="19">
        <v>1934</v>
      </c>
      <c r="M332" s="20"/>
    </row>
    <row r="333" spans="1:13" ht="12.75">
      <c r="A333" s="13">
        <v>47</v>
      </c>
      <c r="B333" s="17" t="s">
        <v>19</v>
      </c>
      <c r="C333" s="18">
        <v>44519</v>
      </c>
      <c r="D333" s="19">
        <v>571.6666666666666</v>
      </c>
      <c r="E333" s="7"/>
      <c r="F333" s="19">
        <v>506.8333333333333</v>
      </c>
      <c r="G333" s="20"/>
      <c r="H333" s="19">
        <v>2197.1666666666665</v>
      </c>
      <c r="I333" s="20"/>
      <c r="J333" s="19">
        <v>2206.5</v>
      </c>
      <c r="K333" s="20"/>
      <c r="L333" s="19">
        <v>2273.1666666666665</v>
      </c>
      <c r="M333" s="20"/>
    </row>
    <row r="334" spans="1:13" ht="12.75">
      <c r="A334" s="13">
        <v>47</v>
      </c>
      <c r="B334" s="17" t="s">
        <v>20</v>
      </c>
      <c r="C334" s="18">
        <v>44520</v>
      </c>
      <c r="D334" s="19">
        <v>374.6666666666667</v>
      </c>
      <c r="E334" s="7"/>
      <c r="F334" s="19">
        <v>390</v>
      </c>
      <c r="G334" s="20"/>
      <c r="H334" s="19">
        <v>2282</v>
      </c>
      <c r="I334" s="20"/>
      <c r="J334" s="19">
        <v>2281.5</v>
      </c>
      <c r="K334" s="20"/>
      <c r="L334" s="19">
        <v>2285</v>
      </c>
      <c r="M334" s="20"/>
    </row>
    <row r="335" spans="1:13" ht="12.75">
      <c r="A335" s="13">
        <v>47</v>
      </c>
      <c r="B335" s="17" t="s">
        <v>21</v>
      </c>
      <c r="C335" s="18">
        <v>44521</v>
      </c>
      <c r="D335" s="19">
        <v>501</v>
      </c>
      <c r="E335" s="7"/>
      <c r="F335" s="19">
        <v>407.3333333333333</v>
      </c>
      <c r="G335" s="20"/>
      <c r="H335" s="19">
        <v>2032.6666666666667</v>
      </c>
      <c r="I335" s="20"/>
      <c r="J335" s="19">
        <v>1737.6666666666667</v>
      </c>
      <c r="K335" s="20"/>
      <c r="L335" s="19">
        <v>1831.5</v>
      </c>
      <c r="M335" s="20"/>
    </row>
    <row r="336" spans="1:13" ht="12.75">
      <c r="A336" s="13">
        <v>48</v>
      </c>
      <c r="B336" s="14" t="s">
        <v>15</v>
      </c>
      <c r="C336" s="15">
        <v>44522</v>
      </c>
      <c r="D336" s="16">
        <v>410.5</v>
      </c>
      <c r="E336" s="7"/>
      <c r="F336" s="16">
        <v>395.1666666666667</v>
      </c>
      <c r="G336" s="20"/>
      <c r="H336" s="16">
        <v>182.5</v>
      </c>
      <c r="I336" s="20"/>
      <c r="J336" s="16">
        <v>398.1666666666667</v>
      </c>
      <c r="K336" s="20"/>
      <c r="L336" s="16">
        <v>593.6666666666666</v>
      </c>
      <c r="M336" s="20"/>
    </row>
    <row r="337" spans="1:13" ht="12.75">
      <c r="A337" s="13">
        <v>48</v>
      </c>
      <c r="B337" s="17" t="s">
        <v>16</v>
      </c>
      <c r="C337" s="18">
        <v>44523</v>
      </c>
      <c r="D337" s="19">
        <v>381.8333333333333</v>
      </c>
      <c r="E337" s="7"/>
      <c r="F337" s="19">
        <v>262.6666666666667</v>
      </c>
      <c r="G337" s="20"/>
      <c r="H337" s="19">
        <v>266.8333333333333</v>
      </c>
      <c r="I337" s="20"/>
      <c r="J337" s="19">
        <v>1123.6666666666667</v>
      </c>
      <c r="K337" s="20"/>
      <c r="L337" s="19">
        <v>735.6666666666666</v>
      </c>
      <c r="M337" s="20"/>
    </row>
    <row r="338" spans="1:13" ht="12.75">
      <c r="A338" s="13">
        <v>48</v>
      </c>
      <c r="B338" s="17" t="s">
        <v>17</v>
      </c>
      <c r="C338" s="18">
        <v>44524</v>
      </c>
      <c r="D338" s="19">
        <v>534.5</v>
      </c>
      <c r="E338" s="7"/>
      <c r="F338" s="19">
        <v>512</v>
      </c>
      <c r="G338" s="20"/>
      <c r="H338" s="19">
        <v>900.5</v>
      </c>
      <c r="I338" s="20"/>
      <c r="J338" s="19">
        <v>2142</v>
      </c>
      <c r="K338" s="20"/>
      <c r="L338" s="19">
        <v>2059.5</v>
      </c>
      <c r="M338" s="20"/>
    </row>
    <row r="339" spans="1:13" ht="12.75">
      <c r="A339" s="13">
        <v>48</v>
      </c>
      <c r="B339" s="17" t="s">
        <v>18</v>
      </c>
      <c r="C339" s="18">
        <v>44525</v>
      </c>
      <c r="D339" s="19">
        <v>217.66666666666666</v>
      </c>
      <c r="E339" s="7"/>
      <c r="F339" s="19">
        <v>225.83333333333334</v>
      </c>
      <c r="G339" s="20"/>
      <c r="H339" s="19">
        <v>623</v>
      </c>
      <c r="I339" s="20"/>
      <c r="J339" s="19">
        <v>548.8333333333334</v>
      </c>
      <c r="K339" s="20"/>
      <c r="L339" s="19">
        <v>376.6666666666667</v>
      </c>
      <c r="M339" s="20"/>
    </row>
    <row r="340" spans="1:13" ht="12.75">
      <c r="A340" s="13">
        <v>48</v>
      </c>
      <c r="B340" s="17" t="s">
        <v>19</v>
      </c>
      <c r="C340" s="18">
        <v>44526</v>
      </c>
      <c r="D340" s="19">
        <v>904.1666666666666</v>
      </c>
      <c r="E340" s="7"/>
      <c r="F340" s="19">
        <v>554.5</v>
      </c>
      <c r="G340" s="20"/>
      <c r="H340" s="19">
        <v>1109</v>
      </c>
      <c r="I340" s="20"/>
      <c r="J340" s="19">
        <v>859.6666666666666</v>
      </c>
      <c r="K340" s="20"/>
      <c r="L340" s="19">
        <v>832.5</v>
      </c>
      <c r="M340" s="20"/>
    </row>
    <row r="341" spans="1:13" ht="12.75">
      <c r="A341" s="13">
        <v>48</v>
      </c>
      <c r="B341" s="17" t="s">
        <v>20</v>
      </c>
      <c r="C341" s="18">
        <v>44527</v>
      </c>
      <c r="D341" s="19">
        <v>953.6666666666666</v>
      </c>
      <c r="E341" s="7"/>
      <c r="F341" s="19">
        <v>977.3333333333334</v>
      </c>
      <c r="G341" s="20"/>
      <c r="H341" s="19">
        <v>1070.8333333333333</v>
      </c>
      <c r="I341" s="20"/>
      <c r="J341" s="19">
        <v>644.5</v>
      </c>
      <c r="K341" s="20"/>
      <c r="L341" s="19">
        <v>755</v>
      </c>
      <c r="M341" s="20"/>
    </row>
    <row r="342" spans="1:13" ht="12.75">
      <c r="A342" s="13">
        <v>48</v>
      </c>
      <c r="B342" s="17" t="s">
        <v>21</v>
      </c>
      <c r="C342" s="18">
        <v>44528</v>
      </c>
      <c r="D342" s="19">
        <v>611.6666666666666</v>
      </c>
      <c r="E342" s="7"/>
      <c r="F342" s="19">
        <v>662.5</v>
      </c>
      <c r="G342" s="20"/>
      <c r="H342" s="19">
        <v>763.6666666666666</v>
      </c>
      <c r="I342" s="20"/>
      <c r="J342" s="19">
        <v>838.1666666666666</v>
      </c>
      <c r="K342" s="20"/>
      <c r="L342" s="19">
        <v>639.3333333333334</v>
      </c>
      <c r="M342" s="20"/>
    </row>
    <row r="343" spans="1:13" ht="12.75">
      <c r="A343" s="13">
        <v>49</v>
      </c>
      <c r="B343" s="14" t="s">
        <v>15</v>
      </c>
      <c r="C343" s="15">
        <v>44529</v>
      </c>
      <c r="D343" s="16">
        <v>1517.8333333333333</v>
      </c>
      <c r="E343" s="7"/>
      <c r="F343" s="16">
        <v>1484.3333333333333</v>
      </c>
      <c r="G343" s="20"/>
      <c r="H343" s="16">
        <v>1654.5</v>
      </c>
      <c r="I343" s="20"/>
      <c r="J343" s="16">
        <v>915.5</v>
      </c>
      <c r="K343" s="20"/>
      <c r="L343" s="16">
        <v>673.8333333333334</v>
      </c>
      <c r="M343" s="20"/>
    </row>
    <row r="344" spans="1:13" ht="12.75">
      <c r="A344" s="13">
        <v>49</v>
      </c>
      <c r="B344" s="17" t="s">
        <v>16</v>
      </c>
      <c r="C344" s="18">
        <v>44530</v>
      </c>
      <c r="D344" s="19">
        <v>740.8333333333334</v>
      </c>
      <c r="E344" s="7"/>
      <c r="F344" s="19">
        <v>690.8333333333334</v>
      </c>
      <c r="G344" s="20"/>
      <c r="H344" s="19">
        <v>828.8333333333334</v>
      </c>
      <c r="I344" s="20"/>
      <c r="J344" s="19">
        <v>995.5</v>
      </c>
      <c r="K344" s="20"/>
      <c r="L344" s="19">
        <v>976.1666666666666</v>
      </c>
      <c r="M344" s="20"/>
    </row>
    <row r="345" spans="1:13" ht="12.75">
      <c r="A345" s="13">
        <v>49</v>
      </c>
      <c r="B345" s="17" t="s">
        <v>17</v>
      </c>
      <c r="C345" s="18">
        <v>44531</v>
      </c>
      <c r="D345" s="19">
        <v>543.8333333333334</v>
      </c>
      <c r="E345" s="7"/>
      <c r="F345" s="19">
        <v>595.1666666666666</v>
      </c>
      <c r="G345" s="20"/>
      <c r="H345" s="19">
        <v>580.8333333333334</v>
      </c>
      <c r="I345" s="20"/>
      <c r="J345" s="19">
        <v>569.3333333333334</v>
      </c>
      <c r="K345" s="20"/>
      <c r="L345" s="19">
        <v>565</v>
      </c>
      <c r="M345" s="20"/>
    </row>
    <row r="346" spans="1:13" ht="12.75">
      <c r="A346" s="13">
        <v>49</v>
      </c>
      <c r="B346" s="17" t="s">
        <v>18</v>
      </c>
      <c r="C346" s="18">
        <v>44532</v>
      </c>
      <c r="D346" s="19">
        <v>603.3333333333334</v>
      </c>
      <c r="E346" s="7"/>
      <c r="F346" s="19">
        <v>567.3333333333334</v>
      </c>
      <c r="G346" s="20"/>
      <c r="H346" s="19">
        <v>508.5</v>
      </c>
      <c r="I346" s="20"/>
      <c r="J346" s="19">
        <v>670</v>
      </c>
      <c r="K346" s="20"/>
      <c r="L346" s="19">
        <v>818.1666666666666</v>
      </c>
      <c r="M346" s="20"/>
    </row>
    <row r="347" spans="1:13" ht="12.75">
      <c r="A347" s="13">
        <v>49</v>
      </c>
      <c r="B347" s="17" t="s">
        <v>19</v>
      </c>
      <c r="C347" s="18">
        <v>44533</v>
      </c>
      <c r="D347" s="19">
        <v>1672.6666666666667</v>
      </c>
      <c r="E347" s="7"/>
      <c r="F347" s="19">
        <v>1564</v>
      </c>
      <c r="G347" s="20"/>
      <c r="H347" s="19">
        <v>1271.6666666666667</v>
      </c>
      <c r="I347" s="20"/>
      <c r="J347" s="19">
        <v>1709.6666666666667</v>
      </c>
      <c r="K347" s="20"/>
      <c r="L347" s="19">
        <v>1658.1666666666667</v>
      </c>
      <c r="M347" s="20"/>
    </row>
    <row r="348" spans="1:13" ht="12.75">
      <c r="A348" s="13">
        <v>49</v>
      </c>
      <c r="B348" s="17" t="s">
        <v>20</v>
      </c>
      <c r="C348" s="18">
        <v>44534</v>
      </c>
      <c r="D348" s="19">
        <v>148.83333333333334</v>
      </c>
      <c r="E348" s="7"/>
      <c r="F348" s="19">
        <v>138.16666666666666</v>
      </c>
      <c r="G348" s="20"/>
      <c r="H348" s="19">
        <v>210.5</v>
      </c>
      <c r="I348" s="20"/>
      <c r="J348" s="19">
        <v>241.5</v>
      </c>
      <c r="K348" s="20"/>
      <c r="L348" s="19">
        <v>197.16666666666666</v>
      </c>
      <c r="M348" s="20"/>
    </row>
    <row r="349" spans="1:13" ht="12.75">
      <c r="A349" s="13">
        <v>49</v>
      </c>
      <c r="B349" s="17" t="s">
        <v>21</v>
      </c>
      <c r="C349" s="18">
        <v>44535</v>
      </c>
      <c r="D349" s="19">
        <v>527.6666666666666</v>
      </c>
      <c r="E349" s="7"/>
      <c r="F349" s="19">
        <v>422.1666666666667</v>
      </c>
      <c r="G349" s="20"/>
      <c r="H349" s="19">
        <v>765.5</v>
      </c>
      <c r="I349" s="20"/>
      <c r="J349" s="19">
        <v>843.6666666666666</v>
      </c>
      <c r="K349" s="20"/>
      <c r="L349" s="19">
        <v>817.1666666666666</v>
      </c>
      <c r="M349" s="20"/>
    </row>
    <row r="350" spans="1:13" ht="12.75">
      <c r="A350" s="13">
        <v>50</v>
      </c>
      <c r="B350" s="14" t="s">
        <v>15</v>
      </c>
      <c r="C350" s="15">
        <v>44536</v>
      </c>
      <c r="D350" s="16">
        <v>679</v>
      </c>
      <c r="E350" s="7"/>
      <c r="F350" s="16">
        <v>787.6666666666666</v>
      </c>
      <c r="G350" s="20"/>
      <c r="H350" s="16">
        <v>976.1666666666666</v>
      </c>
      <c r="I350" s="20"/>
      <c r="J350" s="16">
        <v>857</v>
      </c>
      <c r="K350" s="20"/>
      <c r="L350" s="16">
        <v>719</v>
      </c>
      <c r="M350" s="20"/>
    </row>
    <row r="351" spans="1:13" ht="12.75">
      <c r="A351" s="13">
        <v>50</v>
      </c>
      <c r="B351" s="17" t="s">
        <v>16</v>
      </c>
      <c r="C351" s="18">
        <v>44537</v>
      </c>
      <c r="D351" s="19">
        <v>1351.8333333333333</v>
      </c>
      <c r="E351" s="7"/>
      <c r="F351" s="19">
        <v>1400.5</v>
      </c>
      <c r="G351" s="20"/>
      <c r="H351" s="19">
        <v>1269.6666666666667</v>
      </c>
      <c r="I351" s="20"/>
      <c r="J351" s="19">
        <v>1501.8333333333333</v>
      </c>
      <c r="K351" s="20"/>
      <c r="L351" s="19">
        <v>1532.5</v>
      </c>
      <c r="M351" s="20"/>
    </row>
    <row r="352" spans="1:13" ht="12.75">
      <c r="A352" s="13">
        <v>50</v>
      </c>
      <c r="B352" s="17" t="s">
        <v>17</v>
      </c>
      <c r="C352" s="18">
        <v>44538</v>
      </c>
      <c r="D352" s="19">
        <v>124.16666666666667</v>
      </c>
      <c r="E352" s="7"/>
      <c r="F352" s="19">
        <v>116.83333333333333</v>
      </c>
      <c r="G352" s="20"/>
      <c r="H352" s="19">
        <v>308.3333333333333</v>
      </c>
      <c r="I352" s="20"/>
      <c r="J352" s="19">
        <v>466.8333333333333</v>
      </c>
      <c r="K352" s="20"/>
      <c r="L352" s="19">
        <v>394.3333333333333</v>
      </c>
      <c r="M352" s="20"/>
    </row>
    <row r="353" spans="1:13" ht="12.75">
      <c r="A353" s="13">
        <v>50</v>
      </c>
      <c r="B353" s="17" t="s">
        <v>18</v>
      </c>
      <c r="C353" s="18">
        <v>44539</v>
      </c>
      <c r="D353" s="19">
        <v>1032.6666666666667</v>
      </c>
      <c r="E353" s="7"/>
      <c r="F353" s="19">
        <v>1235.1666666666667</v>
      </c>
      <c r="G353" s="20"/>
      <c r="H353" s="19">
        <v>1368</v>
      </c>
      <c r="I353" s="20"/>
      <c r="J353" s="19">
        <v>992.1666666666666</v>
      </c>
      <c r="K353" s="20"/>
      <c r="L353" s="19">
        <v>1304.1666666666667</v>
      </c>
      <c r="M353" s="20"/>
    </row>
    <row r="354" spans="1:13" ht="12.75">
      <c r="A354" s="13">
        <v>50</v>
      </c>
      <c r="B354" s="17" t="s">
        <v>19</v>
      </c>
      <c r="C354" s="18">
        <v>44540</v>
      </c>
      <c r="D354" s="19">
        <v>122</v>
      </c>
      <c r="E354" s="7"/>
      <c r="F354" s="19">
        <v>272.8333333333333</v>
      </c>
      <c r="G354" s="20"/>
      <c r="H354" s="19">
        <v>267.3333333333333</v>
      </c>
      <c r="I354" s="20"/>
      <c r="J354" s="19">
        <v>375.3333333333333</v>
      </c>
      <c r="K354" s="20"/>
      <c r="L354" s="19">
        <v>286.3333333333333</v>
      </c>
      <c r="M354" s="20"/>
    </row>
    <row r="355" spans="1:13" ht="12.75">
      <c r="A355" s="13">
        <v>50</v>
      </c>
      <c r="B355" s="17" t="s">
        <v>20</v>
      </c>
      <c r="C355" s="18">
        <v>44541</v>
      </c>
      <c r="D355" s="19">
        <v>521.8333333333334</v>
      </c>
      <c r="E355" s="7"/>
      <c r="F355" s="19">
        <v>453</v>
      </c>
      <c r="G355" s="20"/>
      <c r="H355" s="19">
        <v>750.1666666666666</v>
      </c>
      <c r="I355" s="20"/>
      <c r="J355" s="19">
        <v>761.6666666666666</v>
      </c>
      <c r="K355" s="20"/>
      <c r="L355" s="19">
        <v>654.1666666666666</v>
      </c>
      <c r="M355" s="20"/>
    </row>
    <row r="356" spans="1:13" ht="12.75">
      <c r="A356" s="13">
        <v>50</v>
      </c>
      <c r="B356" s="17" t="s">
        <v>21</v>
      </c>
      <c r="C356" s="18">
        <v>44542</v>
      </c>
      <c r="D356" s="19">
        <v>533.5</v>
      </c>
      <c r="E356" s="7"/>
      <c r="F356" s="19">
        <v>739.3333333333334</v>
      </c>
      <c r="G356" s="20"/>
      <c r="H356" s="19">
        <v>1506</v>
      </c>
      <c r="I356" s="20"/>
      <c r="J356" s="19">
        <v>1375.5</v>
      </c>
      <c r="K356" s="20"/>
      <c r="L356" s="19">
        <v>1299</v>
      </c>
      <c r="M356" s="20"/>
    </row>
    <row r="357" spans="1:13" ht="12.75">
      <c r="A357" s="13">
        <v>51</v>
      </c>
      <c r="B357" s="14" t="s">
        <v>15</v>
      </c>
      <c r="C357" s="15">
        <v>44543</v>
      </c>
      <c r="D357" s="16">
        <v>418.3333333333333</v>
      </c>
      <c r="E357" s="7"/>
      <c r="F357" s="16">
        <v>521.1666666666666</v>
      </c>
      <c r="G357" s="20"/>
      <c r="H357" s="16">
        <v>1760.5</v>
      </c>
      <c r="I357" s="20"/>
      <c r="J357" s="16">
        <v>1720.8333333333333</v>
      </c>
      <c r="K357" s="20"/>
      <c r="L357" s="16">
        <v>1639.5</v>
      </c>
      <c r="M357" s="20"/>
    </row>
    <row r="358" spans="1:13" ht="12.75">
      <c r="A358" s="13">
        <v>51</v>
      </c>
      <c r="B358" s="17" t="s">
        <v>16</v>
      </c>
      <c r="C358" s="18">
        <v>44544</v>
      </c>
      <c r="D358" s="19">
        <v>377.1666666666667</v>
      </c>
      <c r="E358" s="7"/>
      <c r="F358" s="19">
        <v>441.3333333333333</v>
      </c>
      <c r="G358" s="20"/>
      <c r="H358" s="19">
        <v>1808.3333333333333</v>
      </c>
      <c r="I358" s="20"/>
      <c r="J358" s="19">
        <v>1848</v>
      </c>
      <c r="K358" s="20"/>
      <c r="L358" s="19">
        <v>1586</v>
      </c>
      <c r="M358" s="20"/>
    </row>
    <row r="359" spans="1:13" ht="12.75">
      <c r="A359" s="13">
        <v>51</v>
      </c>
      <c r="B359" s="17" t="s">
        <v>17</v>
      </c>
      <c r="C359" s="18">
        <v>44545</v>
      </c>
      <c r="D359" s="19">
        <v>366.3333333333333</v>
      </c>
      <c r="E359" s="7"/>
      <c r="F359" s="19">
        <v>294.6666666666667</v>
      </c>
      <c r="G359" s="20"/>
      <c r="H359" s="19">
        <v>1725.1666666666667</v>
      </c>
      <c r="I359" s="20"/>
      <c r="J359" s="19">
        <v>1736.3333333333333</v>
      </c>
      <c r="K359" s="20"/>
      <c r="L359" s="19">
        <v>1706.8333333333333</v>
      </c>
      <c r="M359" s="20"/>
    </row>
    <row r="360" spans="1:13" ht="12.75">
      <c r="A360" s="13">
        <v>51</v>
      </c>
      <c r="B360" s="17" t="s">
        <v>18</v>
      </c>
      <c r="C360" s="18">
        <v>44546</v>
      </c>
      <c r="D360" s="19">
        <v>180</v>
      </c>
      <c r="E360" s="7"/>
      <c r="F360" s="19">
        <v>159.66666666666666</v>
      </c>
      <c r="G360" s="20"/>
      <c r="H360" s="19">
        <v>836.1666666666666</v>
      </c>
      <c r="I360" s="20"/>
      <c r="J360" s="19">
        <v>1622.6666666666667</v>
      </c>
      <c r="K360" s="20"/>
      <c r="L360" s="19">
        <v>1777.1666666666667</v>
      </c>
      <c r="M360" s="20"/>
    </row>
    <row r="361" spans="1:13" ht="12.75">
      <c r="A361" s="13">
        <v>51</v>
      </c>
      <c r="B361" s="17" t="s">
        <v>19</v>
      </c>
      <c r="C361" s="18">
        <v>44547</v>
      </c>
      <c r="D361" s="19">
        <v>239.83333333333334</v>
      </c>
      <c r="E361" s="7"/>
      <c r="F361" s="19">
        <v>262.8333333333333</v>
      </c>
      <c r="G361" s="20"/>
      <c r="H361" s="19">
        <v>728.5</v>
      </c>
      <c r="I361" s="20"/>
      <c r="J361" s="19">
        <v>1815</v>
      </c>
      <c r="K361" s="20"/>
      <c r="L361" s="19">
        <v>1802.3333333333333</v>
      </c>
      <c r="M361" s="20"/>
    </row>
    <row r="362" spans="1:13" ht="12.75">
      <c r="A362" s="13">
        <v>51</v>
      </c>
      <c r="B362" s="17" t="s">
        <v>20</v>
      </c>
      <c r="C362" s="18">
        <v>44548</v>
      </c>
      <c r="D362" s="19">
        <v>1731.6666666666667</v>
      </c>
      <c r="E362" s="7"/>
      <c r="F362" s="19">
        <v>1575.3333333333333</v>
      </c>
      <c r="G362" s="20"/>
      <c r="H362" s="19">
        <v>1753.5</v>
      </c>
      <c r="I362" s="20"/>
      <c r="J362" s="19">
        <v>1816</v>
      </c>
      <c r="K362" s="20"/>
      <c r="L362" s="19">
        <v>1792.8333333333333</v>
      </c>
      <c r="M362" s="20"/>
    </row>
    <row r="363" spans="1:13" ht="12.75">
      <c r="A363" s="13">
        <v>51</v>
      </c>
      <c r="B363" s="17" t="s">
        <v>21</v>
      </c>
      <c r="C363" s="18">
        <v>44549</v>
      </c>
      <c r="D363" s="19">
        <v>313.1666666666667</v>
      </c>
      <c r="E363" s="7"/>
      <c r="F363" s="19">
        <v>292.5</v>
      </c>
      <c r="G363" s="20"/>
      <c r="H363" s="19">
        <v>1793.5</v>
      </c>
      <c r="I363" s="20"/>
      <c r="J363" s="19">
        <v>1833.3333333333333</v>
      </c>
      <c r="K363" s="20"/>
      <c r="L363" s="19">
        <v>1803.8333333333333</v>
      </c>
      <c r="M363" s="20"/>
    </row>
    <row r="364" spans="1:13" ht="12.75">
      <c r="A364" s="13">
        <v>52</v>
      </c>
      <c r="B364" s="14" t="s">
        <v>15</v>
      </c>
      <c r="C364" s="15">
        <v>44550</v>
      </c>
      <c r="D364" s="16">
        <v>668.5</v>
      </c>
      <c r="E364" s="7"/>
      <c r="F364" s="16">
        <v>729.3333333333334</v>
      </c>
      <c r="G364" s="20"/>
      <c r="H364" s="16">
        <v>894.8333333333334</v>
      </c>
      <c r="I364" s="20"/>
      <c r="J364" s="16">
        <v>1818.8333333333333</v>
      </c>
      <c r="K364" s="20"/>
      <c r="L364" s="16">
        <v>1789.6666666666667</v>
      </c>
      <c r="M364" s="20"/>
    </row>
    <row r="365" spans="1:13" ht="12.75">
      <c r="A365" s="13">
        <v>52</v>
      </c>
      <c r="B365" s="17" t="s">
        <v>16</v>
      </c>
      <c r="C365" s="18">
        <v>44551</v>
      </c>
      <c r="D365" s="19">
        <v>254.16666666666666</v>
      </c>
      <c r="E365" s="7"/>
      <c r="F365" s="19">
        <v>332.6666666666667</v>
      </c>
      <c r="G365" s="20"/>
      <c r="H365" s="19">
        <v>772.5</v>
      </c>
      <c r="I365" s="20"/>
      <c r="J365" s="19">
        <v>1879.6666666666667</v>
      </c>
      <c r="K365" s="20"/>
      <c r="L365" s="19">
        <v>1721.6666666666667</v>
      </c>
      <c r="M365" s="20"/>
    </row>
    <row r="366" spans="1:13" ht="12.75">
      <c r="A366" s="13">
        <v>52</v>
      </c>
      <c r="B366" s="17" t="s">
        <v>17</v>
      </c>
      <c r="C366" s="18">
        <v>44552</v>
      </c>
      <c r="D366" s="19">
        <v>474</v>
      </c>
      <c r="E366" s="7"/>
      <c r="F366" s="19">
        <v>404.6666666666667</v>
      </c>
      <c r="G366" s="20"/>
      <c r="H366" s="19">
        <v>1663.5</v>
      </c>
      <c r="I366" s="20"/>
      <c r="J366" s="19">
        <v>1887.3333333333333</v>
      </c>
      <c r="K366" s="20"/>
      <c r="L366" s="19">
        <v>1446.3333333333333</v>
      </c>
      <c r="M366" s="20"/>
    </row>
    <row r="367" spans="1:13" ht="12.75">
      <c r="A367" s="13">
        <v>52</v>
      </c>
      <c r="B367" s="17" t="s">
        <v>18</v>
      </c>
      <c r="C367" s="18">
        <v>44553</v>
      </c>
      <c r="D367" s="19">
        <v>903.1666666666666</v>
      </c>
      <c r="E367" s="7"/>
      <c r="F367" s="19">
        <v>788.6666666666666</v>
      </c>
      <c r="G367" s="20"/>
      <c r="H367" s="19">
        <v>1173.5</v>
      </c>
      <c r="I367" s="20"/>
      <c r="J367" s="19">
        <v>1130.8333333333333</v>
      </c>
      <c r="K367" s="20"/>
      <c r="L367" s="19">
        <v>1126.3333333333333</v>
      </c>
      <c r="M367" s="20"/>
    </row>
    <row r="368" spans="1:13" ht="12.75">
      <c r="A368" s="13">
        <v>52</v>
      </c>
      <c r="B368" s="17" t="s">
        <v>19</v>
      </c>
      <c r="C368" s="18">
        <v>44554</v>
      </c>
      <c r="D368" s="19">
        <v>636.3333333333334</v>
      </c>
      <c r="E368" s="7"/>
      <c r="F368" s="19">
        <v>610.1666666666666</v>
      </c>
      <c r="G368" s="20"/>
      <c r="H368" s="19">
        <v>653</v>
      </c>
      <c r="I368" s="20"/>
      <c r="J368" s="19">
        <v>507.3333333333333</v>
      </c>
      <c r="K368" s="20"/>
      <c r="L368" s="19">
        <v>685.3333333333334</v>
      </c>
      <c r="M368" s="20"/>
    </row>
    <row r="369" spans="1:13" ht="12.75">
      <c r="A369" s="13">
        <v>52</v>
      </c>
      <c r="B369" s="17" t="s">
        <v>20</v>
      </c>
      <c r="C369" s="18">
        <v>44555</v>
      </c>
      <c r="D369" s="19">
        <v>591.6666666666666</v>
      </c>
      <c r="E369" s="7"/>
      <c r="F369" s="19">
        <v>531.1666666666666</v>
      </c>
      <c r="G369" s="20"/>
      <c r="H369" s="19">
        <v>602.3333333333334</v>
      </c>
      <c r="I369" s="20"/>
      <c r="J369" s="19">
        <v>405.8333333333333</v>
      </c>
      <c r="K369" s="20"/>
      <c r="L369" s="19">
        <v>516.3333333333334</v>
      </c>
      <c r="M369" s="20"/>
    </row>
    <row r="370" spans="1:13" ht="12.75">
      <c r="A370" s="13">
        <v>52</v>
      </c>
      <c r="B370" s="17" t="s">
        <v>21</v>
      </c>
      <c r="C370" s="18">
        <v>44556</v>
      </c>
      <c r="D370" s="19">
        <v>292.5</v>
      </c>
      <c r="E370" s="7"/>
      <c r="F370" s="19">
        <v>266.6666666666667</v>
      </c>
      <c r="G370" s="20"/>
      <c r="H370" s="19">
        <v>578</v>
      </c>
      <c r="I370" s="20"/>
      <c r="J370" s="19">
        <v>534.5</v>
      </c>
      <c r="K370" s="20"/>
      <c r="L370" s="19">
        <v>614</v>
      </c>
      <c r="M370" s="20"/>
    </row>
    <row r="371" spans="1:13" ht="12.75">
      <c r="A371" s="31" t="s">
        <v>24</v>
      </c>
      <c r="B371" s="14" t="s">
        <v>15</v>
      </c>
      <c r="C371" s="15">
        <v>44557</v>
      </c>
      <c r="D371" s="16">
        <v>158.5</v>
      </c>
      <c r="E371" s="7"/>
      <c r="F371" s="16">
        <v>162.5</v>
      </c>
      <c r="G371" s="20"/>
      <c r="H371" s="16">
        <v>270.8333333333333</v>
      </c>
      <c r="I371" s="20"/>
      <c r="J371" s="16">
        <v>351.3333333333333</v>
      </c>
      <c r="K371" s="20"/>
      <c r="L371" s="16">
        <v>333.6666666666667</v>
      </c>
      <c r="M371" s="20"/>
    </row>
    <row r="372" spans="1:13" ht="12.75">
      <c r="A372" s="13">
        <v>53</v>
      </c>
      <c r="B372" s="17" t="s">
        <v>16</v>
      </c>
      <c r="C372" s="18">
        <v>44558</v>
      </c>
      <c r="D372" s="19">
        <v>208.33333333333334</v>
      </c>
      <c r="E372" s="7"/>
      <c r="F372" s="19">
        <v>290.8333333333333</v>
      </c>
      <c r="G372" s="20"/>
      <c r="H372" s="19">
        <v>326.6666666666667</v>
      </c>
      <c r="I372" s="20"/>
      <c r="J372" s="19">
        <v>278</v>
      </c>
      <c r="K372" s="20"/>
      <c r="L372" s="19">
        <v>228.83333333333334</v>
      </c>
      <c r="M372" s="20"/>
    </row>
    <row r="373" spans="1:13" ht="12.75">
      <c r="A373" s="13">
        <v>53</v>
      </c>
      <c r="B373" s="17" t="s">
        <v>17</v>
      </c>
      <c r="C373" s="18">
        <v>44559</v>
      </c>
      <c r="D373" s="19">
        <v>180</v>
      </c>
      <c r="E373" s="7"/>
      <c r="F373" s="19">
        <v>178.83333333333334</v>
      </c>
      <c r="G373" s="20"/>
      <c r="H373" s="19">
        <v>252.5</v>
      </c>
      <c r="I373" s="20"/>
      <c r="J373" s="19">
        <v>212.66666666666666</v>
      </c>
      <c r="K373" s="20"/>
      <c r="L373" s="19">
        <v>150</v>
      </c>
      <c r="M373" s="20"/>
    </row>
    <row r="374" spans="1:13" ht="12.75">
      <c r="A374" s="13">
        <v>53</v>
      </c>
      <c r="B374" s="17" t="s">
        <v>18</v>
      </c>
      <c r="C374" s="18">
        <v>44560</v>
      </c>
      <c r="D374" s="19">
        <v>1295.8333333333333</v>
      </c>
      <c r="E374" s="7"/>
      <c r="F374" s="19">
        <v>1348.6666666666667</v>
      </c>
      <c r="G374" s="20"/>
      <c r="H374" s="19">
        <v>817.5</v>
      </c>
      <c r="I374" s="20"/>
      <c r="J374" s="19">
        <v>652.8333333333334</v>
      </c>
      <c r="K374" s="20"/>
      <c r="L374" s="19">
        <v>766</v>
      </c>
      <c r="M374" s="20"/>
    </row>
    <row r="375" spans="1:13" ht="12.75">
      <c r="A375" s="13">
        <v>53</v>
      </c>
      <c r="B375" s="17" t="s">
        <v>19</v>
      </c>
      <c r="C375" s="18">
        <v>44561</v>
      </c>
      <c r="D375" s="19">
        <v>1219</v>
      </c>
      <c r="E375" s="7"/>
      <c r="F375" s="19">
        <v>1248</v>
      </c>
      <c r="G375" s="20"/>
      <c r="H375" s="19">
        <v>1795.3333333333333</v>
      </c>
      <c r="I375" s="20"/>
      <c r="J375" s="19">
        <v>1810.8333333333333</v>
      </c>
      <c r="K375" s="20"/>
      <c r="L375" s="19">
        <v>1694.1666666666667</v>
      </c>
      <c r="M375" s="20"/>
    </row>
    <row r="376" spans="1:13" ht="12.75">
      <c r="A376" s="13">
        <v>53</v>
      </c>
      <c r="B376" s="17" t="s">
        <v>20</v>
      </c>
      <c r="C376" s="18">
        <v>44562</v>
      </c>
      <c r="D376" s="19">
        <v>1241.5</v>
      </c>
      <c r="E376" s="7"/>
      <c r="F376" s="19">
        <v>831.3333333333334</v>
      </c>
      <c r="G376" s="20"/>
      <c r="H376" s="19">
        <v>1796.8333333333333</v>
      </c>
      <c r="I376" s="20"/>
      <c r="J376" s="19">
        <v>1819.8333333333333</v>
      </c>
      <c r="K376" s="20"/>
      <c r="L376" s="19">
        <v>1646.5</v>
      </c>
      <c r="M376" s="20"/>
    </row>
    <row r="377" spans="1:13" ht="12.75">
      <c r="A377" s="13">
        <v>53</v>
      </c>
      <c r="B377" s="17" t="s">
        <v>21</v>
      </c>
      <c r="C377" s="18">
        <v>44563</v>
      </c>
      <c r="D377" s="19">
        <v>887.3333333333334</v>
      </c>
      <c r="E377" s="7"/>
      <c r="F377" s="19">
        <v>754.8333333333334</v>
      </c>
      <c r="G377" s="20"/>
      <c r="H377" s="19">
        <v>857.8333333333334</v>
      </c>
      <c r="I377" s="20"/>
      <c r="J377" s="19">
        <v>854.5</v>
      </c>
      <c r="K377" s="20"/>
      <c r="L377" s="19">
        <v>699.1666666666666</v>
      </c>
      <c r="M377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8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</cols>
  <sheetData>
    <row r="1" spans="1:7" ht="20.25">
      <c r="A1" s="1"/>
      <c r="B1" s="1"/>
      <c r="C1" s="1"/>
      <c r="D1" s="6" t="s">
        <v>0</v>
      </c>
      <c r="E1" s="7"/>
      <c r="F1" s="6" t="s">
        <v>10</v>
      </c>
      <c r="G1" s="5"/>
    </row>
    <row r="2" spans="1:7" s="24" customFormat="1" ht="20.25" customHeight="1">
      <c r="A2" s="34" t="s">
        <v>1</v>
      </c>
      <c r="B2" s="34"/>
      <c r="C2" s="35"/>
      <c r="D2" s="8" t="s">
        <v>2</v>
      </c>
      <c r="E2" s="7"/>
      <c r="F2" s="8" t="s">
        <v>3</v>
      </c>
      <c r="G2" s="5"/>
    </row>
    <row r="3" spans="1:7" s="25" customFormat="1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</row>
    <row r="4" spans="1:7" ht="12.75">
      <c r="A4" s="2"/>
      <c r="B4" s="2"/>
      <c r="C4" s="2"/>
      <c r="D4" s="10" t="s">
        <v>11</v>
      </c>
      <c r="E4" s="7"/>
      <c r="F4" s="10" t="s">
        <v>11</v>
      </c>
      <c r="G4" s="5"/>
    </row>
    <row r="5" spans="1:7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</row>
    <row r="6" spans="1:7" ht="13.5" thickBot="1">
      <c r="A6" s="4" t="s">
        <v>8</v>
      </c>
      <c r="B6" s="4" t="s">
        <v>8</v>
      </c>
      <c r="C6" s="4" t="s">
        <v>9</v>
      </c>
      <c r="D6" s="12" t="s">
        <v>14</v>
      </c>
      <c r="E6" s="7"/>
      <c r="F6" s="12" t="s">
        <v>14</v>
      </c>
      <c r="G6" s="5"/>
    </row>
    <row r="7" spans="2:7" ht="12.75">
      <c r="B7" s="14" t="s">
        <v>15</v>
      </c>
      <c r="C7" s="15">
        <v>40903</v>
      </c>
      <c r="D7" s="16">
        <v>1715</v>
      </c>
      <c r="E7" s="7"/>
      <c r="F7" s="16">
        <v>1566</v>
      </c>
      <c r="G7" s="5"/>
    </row>
    <row r="8" spans="2:7" ht="12.75">
      <c r="B8" s="17" t="s">
        <v>16</v>
      </c>
      <c r="C8" s="18">
        <v>40904</v>
      </c>
      <c r="D8" s="19">
        <v>760</v>
      </c>
      <c r="E8" s="7"/>
      <c r="F8" s="19">
        <v>1810</v>
      </c>
      <c r="G8" s="5"/>
    </row>
    <row r="9" spans="2:7" ht="12.75">
      <c r="B9" s="17" t="s">
        <v>17</v>
      </c>
      <c r="C9" s="18">
        <v>40905</v>
      </c>
      <c r="D9" s="19">
        <v>526</v>
      </c>
      <c r="E9" s="7"/>
      <c r="F9" s="19">
        <v>1608</v>
      </c>
      <c r="G9" s="20"/>
    </row>
    <row r="10" spans="2:7" ht="12.75">
      <c r="B10" s="17" t="s">
        <v>18</v>
      </c>
      <c r="C10" s="18">
        <v>40906</v>
      </c>
      <c r="D10" s="19">
        <v>764</v>
      </c>
      <c r="E10" s="7"/>
      <c r="F10" s="19">
        <v>819</v>
      </c>
      <c r="G10" s="20"/>
    </row>
    <row r="11" spans="2:7" ht="12.75">
      <c r="B11" s="17" t="s">
        <v>19</v>
      </c>
      <c r="C11" s="18">
        <v>40907</v>
      </c>
      <c r="D11" s="19">
        <v>813</v>
      </c>
      <c r="E11" s="7"/>
      <c r="F11" s="19">
        <v>840</v>
      </c>
      <c r="G11" s="20"/>
    </row>
    <row r="12" spans="2:7" ht="12.75">
      <c r="B12" s="17" t="s">
        <v>20</v>
      </c>
      <c r="C12" s="18">
        <v>40908</v>
      </c>
      <c r="D12" s="19">
        <v>224</v>
      </c>
      <c r="E12" s="7"/>
      <c r="F12" s="19">
        <v>548</v>
      </c>
      <c r="G12" s="20"/>
    </row>
    <row r="13" spans="2:7" ht="12.75">
      <c r="B13" s="17" t="s">
        <v>21</v>
      </c>
      <c r="C13" s="18">
        <v>40909</v>
      </c>
      <c r="D13" s="19">
        <v>665</v>
      </c>
      <c r="E13" s="7"/>
      <c r="F13" s="19">
        <v>746</v>
      </c>
      <c r="G13" s="20"/>
    </row>
    <row r="14" spans="1:7" ht="12.75">
      <c r="A14" s="13">
        <v>1</v>
      </c>
      <c r="B14" s="14" t="s">
        <v>15</v>
      </c>
      <c r="C14" s="15">
        <v>40910</v>
      </c>
      <c r="D14" s="16">
        <v>245</v>
      </c>
      <c r="E14" s="7"/>
      <c r="F14" s="16">
        <v>358</v>
      </c>
      <c r="G14" s="20"/>
    </row>
    <row r="15" spans="1:7" ht="12.75">
      <c r="A15" s="13">
        <v>1</v>
      </c>
      <c r="B15" s="17" t="s">
        <v>16</v>
      </c>
      <c r="C15" s="18">
        <v>40911</v>
      </c>
      <c r="D15" s="19">
        <v>1520</v>
      </c>
      <c r="E15" s="7"/>
      <c r="F15" s="19">
        <v>1406</v>
      </c>
      <c r="G15" s="20"/>
    </row>
    <row r="16" spans="1:7" ht="12.75">
      <c r="A16" s="13">
        <v>1</v>
      </c>
      <c r="B16" s="17" t="s">
        <v>17</v>
      </c>
      <c r="C16" s="18">
        <v>40912</v>
      </c>
      <c r="D16" s="19">
        <v>1563</v>
      </c>
      <c r="E16" s="7"/>
      <c r="F16" s="19">
        <v>982</v>
      </c>
      <c r="G16" s="20"/>
    </row>
    <row r="17" spans="1:7" ht="12.75">
      <c r="A17" s="13">
        <v>1</v>
      </c>
      <c r="B17" s="17" t="s">
        <v>18</v>
      </c>
      <c r="C17" s="18">
        <v>40913</v>
      </c>
      <c r="D17" s="19">
        <v>108</v>
      </c>
      <c r="E17" s="7"/>
      <c r="F17" s="19">
        <v>258</v>
      </c>
      <c r="G17" s="20"/>
    </row>
    <row r="18" spans="1:7" ht="12.75">
      <c r="A18" s="13">
        <v>1</v>
      </c>
      <c r="B18" s="17" t="s">
        <v>19</v>
      </c>
      <c r="C18" s="18">
        <v>40914</v>
      </c>
      <c r="D18" s="19">
        <v>901</v>
      </c>
      <c r="E18" s="7"/>
      <c r="F18" s="19">
        <v>537</v>
      </c>
      <c r="G18" s="20"/>
    </row>
    <row r="19" spans="1:7" ht="12.75">
      <c r="A19" s="13">
        <v>1</v>
      </c>
      <c r="B19" s="17" t="s">
        <v>20</v>
      </c>
      <c r="C19" s="18">
        <v>40915</v>
      </c>
      <c r="D19" s="19">
        <v>308</v>
      </c>
      <c r="E19" s="7"/>
      <c r="F19" s="19">
        <v>539</v>
      </c>
      <c r="G19" s="20"/>
    </row>
    <row r="20" spans="1:7" ht="12.75">
      <c r="A20" s="13">
        <v>1</v>
      </c>
      <c r="B20" s="17" t="s">
        <v>21</v>
      </c>
      <c r="C20" s="18">
        <v>40916</v>
      </c>
      <c r="D20" s="19">
        <v>377</v>
      </c>
      <c r="E20" s="7"/>
      <c r="F20" s="19">
        <v>541</v>
      </c>
      <c r="G20" s="20"/>
    </row>
    <row r="21" spans="1:7" ht="12.75">
      <c r="A21" s="13">
        <v>2</v>
      </c>
      <c r="B21" s="14" t="s">
        <v>15</v>
      </c>
      <c r="C21" s="15">
        <v>40917</v>
      </c>
      <c r="D21" s="16">
        <v>1324</v>
      </c>
      <c r="E21" s="7"/>
      <c r="F21" s="16">
        <v>986</v>
      </c>
      <c r="G21" s="20"/>
    </row>
    <row r="22" spans="1:7" ht="12.75">
      <c r="A22" s="13">
        <v>2</v>
      </c>
      <c r="B22" s="17" t="s">
        <v>16</v>
      </c>
      <c r="C22" s="18">
        <v>40918</v>
      </c>
      <c r="D22" s="19">
        <v>1925</v>
      </c>
      <c r="E22" s="7"/>
      <c r="F22" s="19">
        <v>1296</v>
      </c>
      <c r="G22" s="20"/>
    </row>
    <row r="23" spans="1:7" ht="12.75">
      <c r="A23" s="13">
        <v>2</v>
      </c>
      <c r="B23" s="17" t="s">
        <v>17</v>
      </c>
      <c r="C23" s="18">
        <v>40919</v>
      </c>
      <c r="D23" s="19">
        <v>297</v>
      </c>
      <c r="E23" s="7"/>
      <c r="F23" s="19">
        <v>1980</v>
      </c>
      <c r="G23" s="20"/>
    </row>
    <row r="24" spans="1:7" ht="12.75">
      <c r="A24" s="13">
        <v>2</v>
      </c>
      <c r="B24" s="17" t="s">
        <v>18</v>
      </c>
      <c r="C24" s="18">
        <v>40920</v>
      </c>
      <c r="D24" s="19">
        <v>1124</v>
      </c>
      <c r="E24" s="7"/>
      <c r="F24" s="19">
        <v>2095</v>
      </c>
      <c r="G24" s="20"/>
    </row>
    <row r="25" spans="1:7" ht="12.75">
      <c r="A25" s="13">
        <v>2</v>
      </c>
      <c r="B25" s="17" t="s">
        <v>19</v>
      </c>
      <c r="C25" s="18">
        <v>40921</v>
      </c>
      <c r="D25" s="19">
        <v>1168</v>
      </c>
      <c r="E25" s="7"/>
      <c r="F25" s="19">
        <v>853</v>
      </c>
      <c r="G25" s="20"/>
    </row>
    <row r="26" spans="1:7" ht="12.75">
      <c r="A26" s="13">
        <v>2</v>
      </c>
      <c r="B26" s="17" t="s">
        <v>20</v>
      </c>
      <c r="C26" s="18">
        <v>40922</v>
      </c>
      <c r="D26" s="19">
        <v>2078</v>
      </c>
      <c r="E26" s="7"/>
      <c r="F26" s="19">
        <v>2151</v>
      </c>
      <c r="G26" s="20"/>
    </row>
    <row r="27" spans="1:7" ht="12.75">
      <c r="A27" s="13">
        <v>2</v>
      </c>
      <c r="B27" s="17" t="s">
        <v>21</v>
      </c>
      <c r="C27" s="18">
        <v>40923</v>
      </c>
      <c r="D27" s="19">
        <v>2083</v>
      </c>
      <c r="E27" s="7"/>
      <c r="F27" s="19">
        <v>2135</v>
      </c>
      <c r="G27" s="20"/>
    </row>
    <row r="28" spans="1:7" ht="12.75">
      <c r="A28" s="13">
        <v>3</v>
      </c>
      <c r="B28" s="14" t="s">
        <v>15</v>
      </c>
      <c r="C28" s="15">
        <v>40924</v>
      </c>
      <c r="D28" s="16">
        <v>2148</v>
      </c>
      <c r="E28" s="7"/>
      <c r="F28" s="16">
        <v>2183</v>
      </c>
      <c r="G28" s="20"/>
    </row>
    <row r="29" spans="1:7" ht="12.75">
      <c r="A29" s="13">
        <v>3</v>
      </c>
      <c r="B29" s="17" t="s">
        <v>16</v>
      </c>
      <c r="C29" s="18">
        <v>40925</v>
      </c>
      <c r="D29" s="19">
        <v>1964</v>
      </c>
      <c r="E29" s="7"/>
      <c r="F29" s="19">
        <v>2133</v>
      </c>
      <c r="G29" s="20"/>
    </row>
    <row r="30" spans="1:7" ht="12.75">
      <c r="A30" s="13">
        <v>3</v>
      </c>
      <c r="B30" s="17" t="s">
        <v>17</v>
      </c>
      <c r="C30" s="18">
        <v>40926</v>
      </c>
      <c r="D30" s="19">
        <v>1928</v>
      </c>
      <c r="E30" s="7"/>
      <c r="F30" s="19">
        <v>2158</v>
      </c>
      <c r="G30" s="20"/>
    </row>
    <row r="31" spans="1:7" ht="12.75">
      <c r="A31" s="13">
        <v>3</v>
      </c>
      <c r="B31" s="17" t="s">
        <v>18</v>
      </c>
      <c r="C31" s="18">
        <v>40927</v>
      </c>
      <c r="D31" s="19">
        <v>590</v>
      </c>
      <c r="E31" s="7"/>
      <c r="F31" s="19">
        <v>624</v>
      </c>
      <c r="G31" s="20"/>
    </row>
    <row r="32" spans="1:7" ht="12.75">
      <c r="A32" s="13">
        <v>3</v>
      </c>
      <c r="B32" s="17" t="s">
        <v>19</v>
      </c>
      <c r="C32" s="18">
        <v>40928</v>
      </c>
      <c r="D32" s="19">
        <v>497</v>
      </c>
      <c r="E32" s="7"/>
      <c r="F32" s="19">
        <v>555</v>
      </c>
      <c r="G32" s="20"/>
    </row>
    <row r="33" spans="1:7" ht="12.75">
      <c r="A33" s="13">
        <v>3</v>
      </c>
      <c r="B33" s="17" t="s">
        <v>20</v>
      </c>
      <c r="C33" s="18">
        <v>40929</v>
      </c>
      <c r="D33" s="19">
        <v>355</v>
      </c>
      <c r="E33" s="7"/>
      <c r="F33" s="19">
        <v>686</v>
      </c>
      <c r="G33" s="20"/>
    </row>
    <row r="34" spans="1:7" ht="12.75">
      <c r="A34" s="13">
        <v>3</v>
      </c>
      <c r="B34" s="17" t="s">
        <v>21</v>
      </c>
      <c r="C34" s="18">
        <v>40930</v>
      </c>
      <c r="D34" s="19">
        <v>1616</v>
      </c>
      <c r="E34" s="7"/>
      <c r="F34" s="19">
        <v>855</v>
      </c>
      <c r="G34" s="20"/>
    </row>
    <row r="35" spans="1:7" ht="12.75">
      <c r="A35" s="13">
        <v>4</v>
      </c>
      <c r="B35" s="14" t="s">
        <v>15</v>
      </c>
      <c r="C35" s="15">
        <v>40931</v>
      </c>
      <c r="D35" s="16">
        <v>1058</v>
      </c>
      <c r="E35" s="7"/>
      <c r="F35" s="16">
        <v>818</v>
      </c>
      <c r="G35" s="20"/>
    </row>
    <row r="36" spans="1:7" ht="12.75">
      <c r="A36" s="13">
        <v>4</v>
      </c>
      <c r="B36" s="17" t="s">
        <v>16</v>
      </c>
      <c r="C36" s="18">
        <v>40932</v>
      </c>
      <c r="D36" s="19">
        <v>1012</v>
      </c>
      <c r="E36" s="7"/>
      <c r="F36" s="19">
        <v>1070</v>
      </c>
      <c r="G36" s="20"/>
    </row>
    <row r="37" spans="1:7" ht="12.75">
      <c r="A37" s="13">
        <v>4</v>
      </c>
      <c r="B37" s="17" t="s">
        <v>17</v>
      </c>
      <c r="C37" s="18">
        <v>40933</v>
      </c>
      <c r="D37" s="19">
        <v>886</v>
      </c>
      <c r="E37" s="7"/>
      <c r="F37" s="19">
        <v>1260</v>
      </c>
      <c r="G37" s="20"/>
    </row>
    <row r="38" spans="1:7" ht="12.75">
      <c r="A38" s="13">
        <v>4</v>
      </c>
      <c r="B38" s="17" t="s">
        <v>18</v>
      </c>
      <c r="C38" s="18">
        <v>40934</v>
      </c>
      <c r="D38" s="19">
        <v>362</v>
      </c>
      <c r="E38" s="7"/>
      <c r="F38" s="19">
        <v>1824</v>
      </c>
      <c r="G38" s="20"/>
    </row>
    <row r="39" spans="1:7" ht="12.75">
      <c r="A39" s="13">
        <v>4</v>
      </c>
      <c r="B39" s="17" t="s">
        <v>19</v>
      </c>
      <c r="C39" s="18">
        <v>40935</v>
      </c>
      <c r="D39" s="19">
        <v>446</v>
      </c>
      <c r="E39" s="7"/>
      <c r="F39" s="19">
        <v>753</v>
      </c>
      <c r="G39" s="20"/>
    </row>
    <row r="40" spans="1:7" ht="12.75">
      <c r="A40" s="13">
        <v>4</v>
      </c>
      <c r="B40" s="17" t="s">
        <v>20</v>
      </c>
      <c r="C40" s="18">
        <v>40936</v>
      </c>
      <c r="D40" s="19">
        <v>1103</v>
      </c>
      <c r="E40" s="7"/>
      <c r="F40" s="19">
        <v>1486</v>
      </c>
      <c r="G40" s="20"/>
    </row>
    <row r="41" spans="1:7" ht="12.75">
      <c r="A41" s="13">
        <v>4</v>
      </c>
      <c r="B41" s="17" t="s">
        <v>21</v>
      </c>
      <c r="C41" s="18">
        <v>40937</v>
      </c>
      <c r="D41" s="19">
        <v>148</v>
      </c>
      <c r="E41" s="7"/>
      <c r="F41" s="19">
        <v>411</v>
      </c>
      <c r="G41" s="20"/>
    </row>
    <row r="42" spans="1:7" ht="12.75">
      <c r="A42" s="13">
        <v>5</v>
      </c>
      <c r="B42" s="14" t="s">
        <v>15</v>
      </c>
      <c r="C42" s="15">
        <v>40938</v>
      </c>
      <c r="D42" s="16">
        <v>380</v>
      </c>
      <c r="E42" s="7"/>
      <c r="F42" s="16">
        <v>754</v>
      </c>
      <c r="G42" s="20"/>
    </row>
    <row r="43" spans="1:7" ht="12.75">
      <c r="A43" s="13">
        <v>5</v>
      </c>
      <c r="B43" s="17" t="s">
        <v>16</v>
      </c>
      <c r="C43" s="18">
        <v>40939</v>
      </c>
      <c r="D43" s="19">
        <v>1491</v>
      </c>
      <c r="E43" s="7"/>
      <c r="F43" s="19">
        <v>1516</v>
      </c>
      <c r="G43" s="20"/>
    </row>
    <row r="44" spans="1:7" ht="12.75">
      <c r="A44" s="13">
        <v>5</v>
      </c>
      <c r="B44" s="17" t="s">
        <v>17</v>
      </c>
      <c r="C44" s="18">
        <v>40940</v>
      </c>
      <c r="D44" s="19">
        <v>1037</v>
      </c>
      <c r="E44" s="7"/>
      <c r="F44" s="19">
        <v>1396</v>
      </c>
      <c r="G44" s="20"/>
    </row>
    <row r="45" spans="1:7" ht="12.75">
      <c r="A45" s="13">
        <v>5</v>
      </c>
      <c r="B45" s="17" t="s">
        <v>18</v>
      </c>
      <c r="C45" s="18">
        <v>40941</v>
      </c>
      <c r="D45" s="19">
        <v>1558</v>
      </c>
      <c r="E45" s="7"/>
      <c r="F45" s="19">
        <v>1901</v>
      </c>
      <c r="G45" s="20"/>
    </row>
    <row r="46" spans="1:7" ht="12.75">
      <c r="A46" s="13">
        <v>5</v>
      </c>
      <c r="B46" s="17" t="s">
        <v>19</v>
      </c>
      <c r="C46" s="18">
        <v>40942</v>
      </c>
      <c r="D46" s="19">
        <v>2636</v>
      </c>
      <c r="E46" s="7"/>
      <c r="F46" s="19">
        <v>2885</v>
      </c>
      <c r="G46" s="20"/>
    </row>
    <row r="47" spans="1:7" ht="12.75">
      <c r="A47" s="13">
        <v>5</v>
      </c>
      <c r="B47" s="17" t="s">
        <v>20</v>
      </c>
      <c r="C47" s="18">
        <v>40943</v>
      </c>
      <c r="D47" s="19">
        <v>2753</v>
      </c>
      <c r="E47" s="7"/>
      <c r="F47" s="19">
        <v>2958</v>
      </c>
      <c r="G47" s="20"/>
    </row>
    <row r="48" spans="1:7" ht="12.75">
      <c r="A48" s="13">
        <v>5</v>
      </c>
      <c r="B48" s="17" t="s">
        <v>21</v>
      </c>
      <c r="C48" s="18">
        <v>40944</v>
      </c>
      <c r="D48" s="19">
        <v>2631</v>
      </c>
      <c r="E48" s="7"/>
      <c r="F48" s="19">
        <v>3042</v>
      </c>
      <c r="G48" s="20"/>
    </row>
    <row r="49" spans="1:7" ht="12.75">
      <c r="A49" s="13">
        <v>6</v>
      </c>
      <c r="B49" s="14" t="s">
        <v>15</v>
      </c>
      <c r="C49" s="15">
        <v>40945</v>
      </c>
      <c r="D49" s="16">
        <v>2785</v>
      </c>
      <c r="E49" s="7"/>
      <c r="F49" s="16">
        <v>3101</v>
      </c>
      <c r="G49" s="20"/>
    </row>
    <row r="50" spans="1:7" ht="12.75">
      <c r="A50" s="13">
        <v>6</v>
      </c>
      <c r="B50" s="17" t="s">
        <v>16</v>
      </c>
      <c r="C50" s="18">
        <v>40946</v>
      </c>
      <c r="D50" s="19">
        <v>2033</v>
      </c>
      <c r="E50" s="7"/>
      <c r="F50" s="19">
        <v>2186</v>
      </c>
      <c r="G50" s="20"/>
    </row>
    <row r="51" spans="1:7" ht="12.75">
      <c r="A51" s="13">
        <v>6</v>
      </c>
      <c r="B51" s="17" t="s">
        <v>17</v>
      </c>
      <c r="C51" s="18">
        <v>40947</v>
      </c>
      <c r="D51" s="19">
        <v>1930</v>
      </c>
      <c r="E51" s="7"/>
      <c r="F51" s="19">
        <v>2804</v>
      </c>
      <c r="G51" s="20"/>
    </row>
    <row r="52" spans="1:7" ht="12.75">
      <c r="A52" s="13">
        <v>6</v>
      </c>
      <c r="B52" s="17" t="s">
        <v>18</v>
      </c>
      <c r="C52" s="18">
        <v>40948</v>
      </c>
      <c r="D52" s="19">
        <v>2200</v>
      </c>
      <c r="E52" s="7"/>
      <c r="F52" s="19">
        <v>2730</v>
      </c>
      <c r="G52" s="20"/>
    </row>
    <row r="53" spans="1:7" ht="12.75">
      <c r="A53" s="13">
        <v>6</v>
      </c>
      <c r="B53" s="17" t="s">
        <v>19</v>
      </c>
      <c r="C53" s="18">
        <v>40949</v>
      </c>
      <c r="D53" s="19">
        <v>2468</v>
      </c>
      <c r="E53" s="7"/>
      <c r="F53" s="19">
        <v>2519</v>
      </c>
      <c r="G53" s="20"/>
    </row>
    <row r="54" spans="1:7" ht="12.75">
      <c r="A54" s="13">
        <v>6</v>
      </c>
      <c r="B54" s="17" t="s">
        <v>20</v>
      </c>
      <c r="C54" s="18">
        <v>40950</v>
      </c>
      <c r="D54" s="19">
        <v>2385</v>
      </c>
      <c r="E54" s="7"/>
      <c r="F54" s="19">
        <v>2901</v>
      </c>
      <c r="G54" s="20"/>
    </row>
    <row r="55" spans="1:7" ht="12.75">
      <c r="A55" s="13">
        <v>6</v>
      </c>
      <c r="B55" s="17" t="s">
        <v>21</v>
      </c>
      <c r="C55" s="18">
        <v>40951</v>
      </c>
      <c r="D55" s="19">
        <v>2911</v>
      </c>
      <c r="E55" s="7"/>
      <c r="F55" s="19">
        <v>3293</v>
      </c>
      <c r="G55" s="20"/>
    </row>
    <row r="56" spans="1:7" ht="12.75">
      <c r="A56" s="13">
        <v>7</v>
      </c>
      <c r="B56" s="14" t="s">
        <v>15</v>
      </c>
      <c r="C56" s="15">
        <v>40952</v>
      </c>
      <c r="D56" s="16">
        <v>1640</v>
      </c>
      <c r="E56" s="7"/>
      <c r="F56" s="16">
        <v>1700</v>
      </c>
      <c r="G56" s="20"/>
    </row>
    <row r="57" spans="1:7" ht="12.75">
      <c r="A57" s="13">
        <v>7</v>
      </c>
      <c r="B57" s="17" t="s">
        <v>16</v>
      </c>
      <c r="C57" s="18">
        <v>40953</v>
      </c>
      <c r="D57" s="19">
        <v>1433</v>
      </c>
      <c r="E57" s="7"/>
      <c r="F57" s="19">
        <v>1893</v>
      </c>
      <c r="G57" s="20"/>
    </row>
    <row r="58" spans="1:7" ht="12.75">
      <c r="A58" s="13">
        <v>7</v>
      </c>
      <c r="B58" s="17" t="s">
        <v>17</v>
      </c>
      <c r="C58" s="18">
        <v>40954</v>
      </c>
      <c r="D58" s="19">
        <v>303</v>
      </c>
      <c r="E58" s="7"/>
      <c r="F58" s="19">
        <v>750</v>
      </c>
      <c r="G58" s="20"/>
    </row>
    <row r="59" spans="1:7" ht="12.75">
      <c r="A59" s="13">
        <v>7</v>
      </c>
      <c r="B59" s="17" t="s">
        <v>18</v>
      </c>
      <c r="C59" s="18">
        <v>40955</v>
      </c>
      <c r="D59" s="19">
        <v>1279</v>
      </c>
      <c r="E59" s="7"/>
      <c r="F59" s="19">
        <v>2188</v>
      </c>
      <c r="G59" s="20"/>
    </row>
    <row r="60" spans="1:7" ht="12.75">
      <c r="A60" s="13">
        <v>7</v>
      </c>
      <c r="B60" s="17" t="s">
        <v>19</v>
      </c>
      <c r="C60" s="18">
        <v>40956</v>
      </c>
      <c r="D60" s="19">
        <v>2172</v>
      </c>
      <c r="E60" s="7"/>
      <c r="F60" s="19">
        <v>1691</v>
      </c>
      <c r="G60" s="20"/>
    </row>
    <row r="61" spans="1:7" ht="12.75">
      <c r="A61" s="13">
        <v>7</v>
      </c>
      <c r="B61" s="17" t="s">
        <v>20</v>
      </c>
      <c r="C61" s="18">
        <v>40957</v>
      </c>
      <c r="D61" s="19">
        <v>3210</v>
      </c>
      <c r="E61" s="7"/>
      <c r="F61" s="19">
        <v>3146</v>
      </c>
      <c r="G61" s="20"/>
    </row>
    <row r="62" spans="1:7" ht="12.75">
      <c r="A62" s="13">
        <v>7</v>
      </c>
      <c r="B62" s="17" t="s">
        <v>21</v>
      </c>
      <c r="C62" s="18">
        <v>40958</v>
      </c>
      <c r="D62" s="19">
        <v>1571</v>
      </c>
      <c r="E62" s="7"/>
      <c r="F62" s="19">
        <v>1809</v>
      </c>
      <c r="G62" s="20"/>
    </row>
    <row r="63" spans="1:7" ht="12.75">
      <c r="A63" s="13">
        <v>8</v>
      </c>
      <c r="B63" s="14" t="s">
        <v>15</v>
      </c>
      <c r="C63" s="15">
        <v>40959</v>
      </c>
      <c r="D63" s="16">
        <v>3139</v>
      </c>
      <c r="E63" s="7"/>
      <c r="F63" s="16">
        <v>3724</v>
      </c>
      <c r="G63" s="20"/>
    </row>
    <row r="64" spans="1:7" ht="12.75">
      <c r="A64" s="13">
        <v>8</v>
      </c>
      <c r="B64" s="17" t="s">
        <v>16</v>
      </c>
      <c r="C64" s="18">
        <v>40960</v>
      </c>
      <c r="D64" s="19">
        <v>3609</v>
      </c>
      <c r="E64" s="7"/>
      <c r="F64" s="19">
        <v>3952</v>
      </c>
      <c r="G64" s="20"/>
    </row>
    <row r="65" spans="1:7" ht="12.75">
      <c r="A65" s="13">
        <v>8</v>
      </c>
      <c r="B65" s="17" t="s">
        <v>17</v>
      </c>
      <c r="C65" s="18">
        <v>40961</v>
      </c>
      <c r="D65" s="19">
        <v>3590</v>
      </c>
      <c r="E65" s="7"/>
      <c r="F65" s="19">
        <v>3948</v>
      </c>
      <c r="G65" s="20"/>
    </row>
    <row r="66" spans="1:7" ht="12.75">
      <c r="A66" s="13">
        <v>8</v>
      </c>
      <c r="B66" s="17" t="s">
        <v>18</v>
      </c>
      <c r="C66" s="18">
        <v>40962</v>
      </c>
      <c r="D66" s="19">
        <v>1339</v>
      </c>
      <c r="E66" s="7"/>
      <c r="F66" s="19">
        <v>1804</v>
      </c>
      <c r="G66" s="20"/>
    </row>
    <row r="67" spans="1:7" ht="12.75">
      <c r="A67" s="13">
        <v>8</v>
      </c>
      <c r="B67" s="17" t="s">
        <v>19</v>
      </c>
      <c r="C67" s="18">
        <v>40963</v>
      </c>
      <c r="D67" s="19">
        <v>3606</v>
      </c>
      <c r="E67" s="7"/>
      <c r="F67" s="19">
        <v>3832</v>
      </c>
      <c r="G67" s="20"/>
    </row>
    <row r="68" spans="1:7" ht="12.75">
      <c r="A68" s="13">
        <v>8</v>
      </c>
      <c r="B68" s="17" t="s">
        <v>20</v>
      </c>
      <c r="C68" s="18">
        <v>40964</v>
      </c>
      <c r="D68" s="19">
        <v>2189</v>
      </c>
      <c r="E68" s="7"/>
      <c r="F68" s="19">
        <v>3249</v>
      </c>
      <c r="G68" s="20"/>
    </row>
    <row r="69" spans="1:7" ht="12.75">
      <c r="A69" s="13">
        <v>8</v>
      </c>
      <c r="B69" s="17" t="s">
        <v>21</v>
      </c>
      <c r="C69" s="18">
        <v>40965</v>
      </c>
      <c r="D69" s="19">
        <v>2283</v>
      </c>
      <c r="E69" s="7"/>
      <c r="F69" s="19">
        <v>1773</v>
      </c>
      <c r="G69" s="20"/>
    </row>
    <row r="70" spans="1:7" ht="12.75">
      <c r="A70" s="13">
        <v>9</v>
      </c>
      <c r="B70" s="14" t="s">
        <v>15</v>
      </c>
      <c r="C70" s="15">
        <v>40966</v>
      </c>
      <c r="D70" s="16">
        <v>3898</v>
      </c>
      <c r="E70" s="7"/>
      <c r="F70" s="16">
        <v>4163</v>
      </c>
      <c r="G70" s="20"/>
    </row>
    <row r="71" spans="1:7" ht="12.75">
      <c r="A71" s="13">
        <v>9</v>
      </c>
      <c r="B71" s="17" t="s">
        <v>16</v>
      </c>
      <c r="C71" s="18">
        <v>40967</v>
      </c>
      <c r="D71" s="19">
        <v>3653</v>
      </c>
      <c r="E71" s="7"/>
      <c r="F71" s="19">
        <v>3857</v>
      </c>
      <c r="G71" s="20"/>
    </row>
    <row r="72" spans="1:7" ht="12.75">
      <c r="A72" s="13">
        <v>9</v>
      </c>
      <c r="B72" s="17" t="s">
        <v>17</v>
      </c>
      <c r="C72" s="18">
        <v>40968</v>
      </c>
      <c r="D72" s="19">
        <v>3915</v>
      </c>
      <c r="E72" s="7"/>
      <c r="F72" s="19">
        <v>4142</v>
      </c>
      <c r="G72" s="20"/>
    </row>
    <row r="73" spans="1:7" ht="12.75">
      <c r="A73" s="13">
        <v>9</v>
      </c>
      <c r="B73" s="17" t="s">
        <v>18</v>
      </c>
      <c r="C73" s="18">
        <v>40969</v>
      </c>
      <c r="D73" s="19">
        <v>2603</v>
      </c>
      <c r="E73" s="7"/>
      <c r="F73" s="19">
        <v>4274</v>
      </c>
      <c r="G73" s="20"/>
    </row>
    <row r="74" spans="1:7" ht="12.75">
      <c r="A74" s="13">
        <v>9</v>
      </c>
      <c r="B74" s="17" t="s">
        <v>19</v>
      </c>
      <c r="C74" s="18">
        <v>40970</v>
      </c>
      <c r="D74" s="19">
        <v>3866</v>
      </c>
      <c r="E74" s="7"/>
      <c r="F74" s="19">
        <v>4235</v>
      </c>
      <c r="G74" s="20"/>
    </row>
    <row r="75" spans="1:7" ht="12.75">
      <c r="A75" s="13">
        <v>9</v>
      </c>
      <c r="B75" s="17" t="s">
        <v>20</v>
      </c>
      <c r="C75" s="18">
        <v>40971</v>
      </c>
      <c r="D75" s="19">
        <v>4083</v>
      </c>
      <c r="E75" s="7"/>
      <c r="F75" s="19">
        <v>4100</v>
      </c>
      <c r="G75" s="20"/>
    </row>
    <row r="76" spans="1:7" ht="12.75">
      <c r="A76" s="13">
        <v>9</v>
      </c>
      <c r="B76" s="17" t="s">
        <v>21</v>
      </c>
      <c r="C76" s="18">
        <v>40972</v>
      </c>
      <c r="D76" s="19">
        <v>3714</v>
      </c>
      <c r="E76" s="7"/>
      <c r="F76" s="19">
        <v>3824</v>
      </c>
      <c r="G76" s="20"/>
    </row>
    <row r="77" spans="1:7" ht="12.75">
      <c r="A77" s="13">
        <v>10</v>
      </c>
      <c r="B77" s="14" t="s">
        <v>15</v>
      </c>
      <c r="C77" s="15">
        <v>40973</v>
      </c>
      <c r="D77" s="16">
        <v>2503</v>
      </c>
      <c r="E77" s="7"/>
      <c r="F77" s="16">
        <v>2768</v>
      </c>
      <c r="G77" s="20"/>
    </row>
    <row r="78" spans="1:7" ht="12.75">
      <c r="A78" s="13">
        <v>10</v>
      </c>
      <c r="B78" s="17" t="s">
        <v>16</v>
      </c>
      <c r="C78" s="18">
        <v>40974</v>
      </c>
      <c r="D78" s="19">
        <v>3765</v>
      </c>
      <c r="E78" s="7"/>
      <c r="F78" s="19">
        <v>3815</v>
      </c>
      <c r="G78" s="20"/>
    </row>
    <row r="79" spans="1:7" ht="12.75">
      <c r="A79" s="13">
        <v>10</v>
      </c>
      <c r="B79" s="17" t="s">
        <v>17</v>
      </c>
      <c r="C79" s="18">
        <v>40975</v>
      </c>
      <c r="D79" s="19">
        <v>3816</v>
      </c>
      <c r="E79" s="7"/>
      <c r="F79" s="19">
        <v>3986</v>
      </c>
      <c r="G79" s="20"/>
    </row>
    <row r="80" spans="1:7" ht="12.75">
      <c r="A80" s="13">
        <v>10</v>
      </c>
      <c r="B80" s="17" t="s">
        <v>18</v>
      </c>
      <c r="C80" s="18">
        <v>40976</v>
      </c>
      <c r="D80" s="19">
        <v>2125</v>
      </c>
      <c r="E80" s="7"/>
      <c r="F80" s="19">
        <v>2978</v>
      </c>
      <c r="G80" s="20"/>
    </row>
    <row r="81" spans="1:7" ht="12.75">
      <c r="A81" s="13">
        <v>10</v>
      </c>
      <c r="B81" s="17" t="s">
        <v>19</v>
      </c>
      <c r="C81" s="18">
        <v>40977</v>
      </c>
      <c r="D81" s="19">
        <v>4568</v>
      </c>
      <c r="E81" s="7"/>
      <c r="F81" s="19">
        <v>4876</v>
      </c>
      <c r="G81" s="20"/>
    </row>
    <row r="82" spans="1:7" ht="12.75">
      <c r="A82" s="13">
        <v>10</v>
      </c>
      <c r="B82" s="17" t="s">
        <v>20</v>
      </c>
      <c r="C82" s="18">
        <v>40978</v>
      </c>
      <c r="D82" s="19">
        <v>4492</v>
      </c>
      <c r="E82" s="7"/>
      <c r="F82" s="19">
        <v>4819</v>
      </c>
      <c r="G82" s="20"/>
    </row>
    <row r="83" spans="1:7" ht="12.75">
      <c r="A83" s="13">
        <v>10</v>
      </c>
      <c r="B83" s="17" t="s">
        <v>21</v>
      </c>
      <c r="C83" s="18">
        <v>40979</v>
      </c>
      <c r="D83" s="19">
        <v>4573</v>
      </c>
      <c r="E83" s="7"/>
      <c r="F83" s="19">
        <v>2979</v>
      </c>
      <c r="G83" s="20"/>
    </row>
    <row r="84" spans="1:7" ht="12.75">
      <c r="A84" s="13">
        <v>11</v>
      </c>
      <c r="B84" s="14" t="s">
        <v>15</v>
      </c>
      <c r="C84" s="15">
        <v>40980</v>
      </c>
      <c r="D84" s="16">
        <v>4306</v>
      </c>
      <c r="E84" s="7"/>
      <c r="F84" s="16">
        <v>4573</v>
      </c>
      <c r="G84" s="20"/>
    </row>
    <row r="85" spans="1:7" ht="12.75">
      <c r="A85" s="13">
        <v>11</v>
      </c>
      <c r="B85" s="17" t="s">
        <v>16</v>
      </c>
      <c r="C85" s="18">
        <v>40981</v>
      </c>
      <c r="D85" s="19">
        <v>4781</v>
      </c>
      <c r="E85" s="7"/>
      <c r="F85" s="19">
        <v>5096</v>
      </c>
      <c r="G85" s="20"/>
    </row>
    <row r="86" spans="1:7" ht="12.75">
      <c r="A86" s="13">
        <v>11</v>
      </c>
      <c r="B86" s="17" t="s">
        <v>17</v>
      </c>
      <c r="C86" s="18">
        <v>40982</v>
      </c>
      <c r="D86" s="19">
        <v>4829</v>
      </c>
      <c r="E86" s="7"/>
      <c r="F86" s="19">
        <v>5195</v>
      </c>
      <c r="G86" s="20"/>
    </row>
    <row r="87" spans="1:7" ht="12.75">
      <c r="A87" s="13">
        <v>11</v>
      </c>
      <c r="B87" s="17" t="s">
        <v>18</v>
      </c>
      <c r="C87" s="18">
        <v>40983</v>
      </c>
      <c r="D87" s="19">
        <v>4931</v>
      </c>
      <c r="E87" s="7"/>
      <c r="F87" s="19">
        <v>5246</v>
      </c>
      <c r="G87" s="20"/>
    </row>
    <row r="88" spans="1:7" ht="12.75">
      <c r="A88" s="13">
        <v>11</v>
      </c>
      <c r="B88" s="17" t="s">
        <v>19</v>
      </c>
      <c r="C88" s="18">
        <v>40984</v>
      </c>
      <c r="D88" s="19">
        <v>4954</v>
      </c>
      <c r="E88" s="7"/>
      <c r="F88" s="19">
        <v>5222</v>
      </c>
      <c r="G88" s="20"/>
    </row>
    <row r="89" spans="1:7" ht="12.75">
      <c r="A89" s="13">
        <v>11</v>
      </c>
      <c r="B89" s="17" t="s">
        <v>20</v>
      </c>
      <c r="C89" s="18">
        <v>40985</v>
      </c>
      <c r="D89" s="19">
        <v>3588</v>
      </c>
      <c r="E89" s="7"/>
      <c r="F89" s="19">
        <v>3609</v>
      </c>
      <c r="G89" s="20"/>
    </row>
    <row r="90" spans="1:7" ht="12.75">
      <c r="A90" s="13">
        <v>11</v>
      </c>
      <c r="B90" s="17" t="s">
        <v>21</v>
      </c>
      <c r="C90" s="18">
        <v>40986</v>
      </c>
      <c r="D90" s="19">
        <v>842</v>
      </c>
      <c r="E90" s="7"/>
      <c r="F90" s="19">
        <v>852</v>
      </c>
      <c r="G90" s="20"/>
    </row>
    <row r="91" spans="1:7" ht="12.75">
      <c r="A91" s="13">
        <v>12</v>
      </c>
      <c r="B91" s="14" t="s">
        <v>15</v>
      </c>
      <c r="C91" s="15">
        <v>40987</v>
      </c>
      <c r="D91" s="16">
        <v>1629</v>
      </c>
      <c r="E91" s="7"/>
      <c r="F91" s="16">
        <v>2027</v>
      </c>
      <c r="G91" s="20"/>
    </row>
    <row r="92" spans="1:7" ht="12.75">
      <c r="A92" s="13">
        <v>12</v>
      </c>
      <c r="B92" s="17" t="s">
        <v>16</v>
      </c>
      <c r="C92" s="18">
        <v>40988</v>
      </c>
      <c r="D92" s="19">
        <v>3898</v>
      </c>
      <c r="E92" s="7"/>
      <c r="F92" s="19">
        <v>4799</v>
      </c>
      <c r="G92" s="20"/>
    </row>
    <row r="93" spans="1:7" ht="12.75">
      <c r="A93" s="13">
        <v>12</v>
      </c>
      <c r="B93" s="17" t="s">
        <v>17</v>
      </c>
      <c r="C93" s="18">
        <v>40989</v>
      </c>
      <c r="D93" s="19">
        <v>5137</v>
      </c>
      <c r="E93" s="7"/>
      <c r="F93" s="19">
        <v>5496</v>
      </c>
      <c r="G93" s="20"/>
    </row>
    <row r="94" spans="1:7" ht="12.75">
      <c r="A94" s="13">
        <v>12</v>
      </c>
      <c r="B94" s="17" t="s">
        <v>18</v>
      </c>
      <c r="C94" s="18">
        <v>40990</v>
      </c>
      <c r="D94" s="19">
        <v>5101</v>
      </c>
      <c r="E94" s="7"/>
      <c r="F94" s="19">
        <v>5425</v>
      </c>
      <c r="G94" s="20"/>
    </row>
    <row r="95" spans="1:7" ht="12.75">
      <c r="A95" s="13">
        <v>12</v>
      </c>
      <c r="B95" s="17" t="s">
        <v>19</v>
      </c>
      <c r="C95" s="18">
        <v>40991</v>
      </c>
      <c r="D95" s="19">
        <v>5100</v>
      </c>
      <c r="E95" s="7"/>
      <c r="F95" s="19">
        <v>5134</v>
      </c>
      <c r="G95" s="20"/>
    </row>
    <row r="96" spans="1:7" ht="12.75">
      <c r="A96" s="13">
        <v>12</v>
      </c>
      <c r="B96" s="17" t="s">
        <v>20</v>
      </c>
      <c r="C96" s="18">
        <v>40992</v>
      </c>
      <c r="D96" s="19">
        <v>4900</v>
      </c>
      <c r="E96" s="7"/>
      <c r="F96" s="19">
        <v>4788</v>
      </c>
      <c r="G96" s="20"/>
    </row>
    <row r="97" spans="1:7" ht="12.75">
      <c r="A97" s="13">
        <v>12</v>
      </c>
      <c r="B97" s="17" t="s">
        <v>21</v>
      </c>
      <c r="C97" s="18">
        <v>40993</v>
      </c>
      <c r="D97" s="19">
        <v>5287</v>
      </c>
      <c r="E97" s="7"/>
      <c r="F97" s="19">
        <v>5478</v>
      </c>
      <c r="G97" s="20"/>
    </row>
    <row r="98" spans="1:7" ht="12.75">
      <c r="A98" s="13">
        <v>13</v>
      </c>
      <c r="B98" s="14" t="s">
        <v>15</v>
      </c>
      <c r="C98" s="15">
        <v>40994</v>
      </c>
      <c r="D98" s="16">
        <v>5621</v>
      </c>
      <c r="E98" s="7"/>
      <c r="F98" s="16">
        <v>5793</v>
      </c>
      <c r="G98" s="20"/>
    </row>
    <row r="99" spans="1:7" ht="12.75">
      <c r="A99" s="13">
        <v>13</v>
      </c>
      <c r="B99" s="17" t="s">
        <v>16</v>
      </c>
      <c r="C99" s="18">
        <v>40995</v>
      </c>
      <c r="D99" s="19">
        <v>5676</v>
      </c>
      <c r="E99" s="7"/>
      <c r="F99" s="19">
        <v>5773</v>
      </c>
      <c r="G99" s="20"/>
    </row>
    <row r="100" spans="1:7" ht="12.75">
      <c r="A100" s="13">
        <v>13</v>
      </c>
      <c r="B100" s="17" t="s">
        <v>17</v>
      </c>
      <c r="C100" s="18">
        <v>40996</v>
      </c>
      <c r="D100" s="19">
        <v>5636</v>
      </c>
      <c r="E100" s="7"/>
      <c r="F100" s="19">
        <v>5827</v>
      </c>
      <c r="G100" s="20"/>
    </row>
    <row r="101" spans="1:7" ht="12.75">
      <c r="A101" s="13">
        <v>13</v>
      </c>
      <c r="B101" s="17" t="s">
        <v>18</v>
      </c>
      <c r="C101" s="18">
        <v>40997</v>
      </c>
      <c r="D101" s="19">
        <v>5464</v>
      </c>
      <c r="E101" s="7"/>
      <c r="F101" s="19">
        <v>5803</v>
      </c>
      <c r="G101" s="20"/>
    </row>
    <row r="102" spans="1:7" ht="12.75">
      <c r="A102" s="13">
        <v>13</v>
      </c>
      <c r="B102" s="17" t="s">
        <v>19</v>
      </c>
      <c r="C102" s="18">
        <v>40998</v>
      </c>
      <c r="D102" s="19">
        <v>4059</v>
      </c>
      <c r="E102" s="7"/>
      <c r="F102" s="19">
        <v>5048</v>
      </c>
      <c r="G102" s="20"/>
    </row>
    <row r="103" spans="1:7" ht="12.75">
      <c r="A103" s="13">
        <v>13</v>
      </c>
      <c r="B103" s="17" t="s">
        <v>20</v>
      </c>
      <c r="C103" s="18">
        <v>40999</v>
      </c>
      <c r="D103" s="19">
        <v>5726</v>
      </c>
      <c r="E103" s="7"/>
      <c r="F103" s="19">
        <v>5988</v>
      </c>
      <c r="G103" s="20"/>
    </row>
    <row r="104" spans="1:7" ht="12.75">
      <c r="A104" s="13">
        <v>13</v>
      </c>
      <c r="B104" s="17" t="s">
        <v>21</v>
      </c>
      <c r="C104" s="18">
        <v>41000</v>
      </c>
      <c r="D104" s="19">
        <v>5351</v>
      </c>
      <c r="E104" s="7"/>
      <c r="F104" s="19">
        <v>5824</v>
      </c>
      <c r="G104" s="20"/>
    </row>
    <row r="105" spans="1:7" ht="12.75">
      <c r="A105" s="13">
        <v>14</v>
      </c>
      <c r="B105" s="14" t="s">
        <v>15</v>
      </c>
      <c r="C105" s="15">
        <v>41001</v>
      </c>
      <c r="D105" s="16">
        <v>5722</v>
      </c>
      <c r="E105" s="7"/>
      <c r="F105" s="16">
        <v>5540</v>
      </c>
      <c r="G105" s="20"/>
    </row>
    <row r="106" spans="1:7" ht="12.75">
      <c r="A106" s="13">
        <v>14</v>
      </c>
      <c r="B106" s="17" t="s">
        <v>16</v>
      </c>
      <c r="C106" s="18">
        <v>41002</v>
      </c>
      <c r="D106" s="19">
        <v>4183</v>
      </c>
      <c r="E106" s="7"/>
      <c r="F106" s="19">
        <v>2792</v>
      </c>
      <c r="G106" s="20"/>
    </row>
    <row r="107" spans="1:7" ht="12.75">
      <c r="A107" s="13">
        <v>14</v>
      </c>
      <c r="B107" s="17" t="s">
        <v>17</v>
      </c>
      <c r="C107" s="18">
        <v>41003</v>
      </c>
      <c r="D107" s="19">
        <v>2029</v>
      </c>
      <c r="E107" s="7"/>
      <c r="F107" s="19">
        <v>1604</v>
      </c>
      <c r="G107" s="20"/>
    </row>
    <row r="108" spans="1:7" ht="12.75">
      <c r="A108" s="13">
        <v>14</v>
      </c>
      <c r="B108" s="17" t="s">
        <v>18</v>
      </c>
      <c r="C108" s="18">
        <v>41004</v>
      </c>
      <c r="D108" s="19">
        <v>1370</v>
      </c>
      <c r="E108" s="7"/>
      <c r="F108" s="19">
        <v>1261</v>
      </c>
      <c r="G108" s="20"/>
    </row>
    <row r="109" spans="1:7" ht="12.75">
      <c r="A109" s="13">
        <v>14</v>
      </c>
      <c r="B109" s="17" t="s">
        <v>19</v>
      </c>
      <c r="C109" s="18">
        <v>41005</v>
      </c>
      <c r="D109" s="19">
        <v>3249</v>
      </c>
      <c r="E109" s="7"/>
      <c r="F109" s="19">
        <v>3362</v>
      </c>
      <c r="G109" s="20"/>
    </row>
    <row r="110" spans="1:7" ht="12.75">
      <c r="A110" s="13">
        <v>14</v>
      </c>
      <c r="B110" s="17" t="s">
        <v>20</v>
      </c>
      <c r="C110" s="18">
        <v>41006</v>
      </c>
      <c r="D110" s="19">
        <v>3548</v>
      </c>
      <c r="E110" s="7"/>
      <c r="F110" s="19">
        <v>3213</v>
      </c>
      <c r="G110" s="20"/>
    </row>
    <row r="111" spans="1:7" ht="12.75">
      <c r="A111" s="13">
        <v>14</v>
      </c>
      <c r="B111" s="17" t="s">
        <v>21</v>
      </c>
      <c r="C111" s="18">
        <v>41007</v>
      </c>
      <c r="D111" s="19">
        <v>1812</v>
      </c>
      <c r="E111" s="7"/>
      <c r="F111" s="19">
        <v>2271</v>
      </c>
      <c r="G111" s="20"/>
    </row>
    <row r="112" spans="1:7" ht="12.75">
      <c r="A112" s="13">
        <v>15</v>
      </c>
      <c r="B112" s="14" t="s">
        <v>15</v>
      </c>
      <c r="C112" s="15">
        <v>41008</v>
      </c>
      <c r="D112" s="16">
        <v>2343</v>
      </c>
      <c r="E112" s="7"/>
      <c r="F112" s="16">
        <v>1861</v>
      </c>
      <c r="G112" s="20"/>
    </row>
    <row r="113" spans="1:7" ht="12.75">
      <c r="A113" s="13">
        <v>15</v>
      </c>
      <c r="B113" s="17" t="s">
        <v>16</v>
      </c>
      <c r="C113" s="18">
        <v>41009</v>
      </c>
      <c r="D113" s="19">
        <v>3303</v>
      </c>
      <c r="E113" s="7"/>
      <c r="F113" s="19">
        <v>3352</v>
      </c>
      <c r="G113" s="20"/>
    </row>
    <row r="114" spans="1:7" ht="12.75">
      <c r="A114" s="13">
        <v>15</v>
      </c>
      <c r="B114" s="17" t="s">
        <v>17</v>
      </c>
      <c r="C114" s="18">
        <v>41010</v>
      </c>
      <c r="D114" s="19">
        <v>3215</v>
      </c>
      <c r="E114" s="7"/>
      <c r="F114" s="19">
        <v>3207</v>
      </c>
      <c r="G114" s="20"/>
    </row>
    <row r="115" spans="1:7" ht="12.75">
      <c r="A115" s="13">
        <v>15</v>
      </c>
      <c r="B115" s="17" t="s">
        <v>18</v>
      </c>
      <c r="C115" s="18">
        <v>41011</v>
      </c>
      <c r="D115" s="19">
        <v>1430</v>
      </c>
      <c r="E115" s="7"/>
      <c r="F115" s="19">
        <v>2142</v>
      </c>
      <c r="G115" s="20"/>
    </row>
    <row r="116" spans="1:7" ht="12.75">
      <c r="A116" s="13">
        <v>15</v>
      </c>
      <c r="B116" s="17" t="s">
        <v>19</v>
      </c>
      <c r="C116" s="18">
        <v>41012</v>
      </c>
      <c r="D116" s="19">
        <v>4674</v>
      </c>
      <c r="E116" s="7"/>
      <c r="F116" s="19">
        <v>3101</v>
      </c>
      <c r="G116" s="20"/>
    </row>
    <row r="117" spans="1:7" ht="12.75">
      <c r="A117" s="13">
        <v>15</v>
      </c>
      <c r="B117" s="17" t="s">
        <v>20</v>
      </c>
      <c r="C117" s="18">
        <v>41013</v>
      </c>
      <c r="D117" s="19">
        <v>1337</v>
      </c>
      <c r="E117" s="7"/>
      <c r="F117" s="19">
        <v>1524</v>
      </c>
      <c r="G117" s="20"/>
    </row>
    <row r="118" spans="1:7" ht="12.75">
      <c r="A118" s="13">
        <v>15</v>
      </c>
      <c r="B118" s="17" t="s">
        <v>21</v>
      </c>
      <c r="C118" s="18">
        <v>41014</v>
      </c>
      <c r="D118" s="19">
        <v>1250</v>
      </c>
      <c r="E118" s="7"/>
      <c r="F118" s="19">
        <v>772</v>
      </c>
      <c r="G118" s="20"/>
    </row>
    <row r="119" spans="1:7" ht="12.75">
      <c r="A119" s="13">
        <v>16</v>
      </c>
      <c r="B119" s="14" t="s">
        <v>15</v>
      </c>
      <c r="C119" s="15">
        <v>41015</v>
      </c>
      <c r="D119" s="16">
        <v>2160</v>
      </c>
      <c r="E119" s="7"/>
      <c r="F119" s="16">
        <v>1018</v>
      </c>
      <c r="G119" s="20"/>
    </row>
    <row r="120" spans="1:7" ht="12.75">
      <c r="A120" s="13">
        <v>16</v>
      </c>
      <c r="B120" s="17" t="s">
        <v>16</v>
      </c>
      <c r="C120" s="18">
        <v>41016</v>
      </c>
      <c r="D120" s="19">
        <v>6402</v>
      </c>
      <c r="E120" s="7"/>
      <c r="F120" s="19">
        <v>4878</v>
      </c>
      <c r="G120" s="20"/>
    </row>
    <row r="121" spans="1:7" ht="12.75">
      <c r="A121" s="13">
        <v>16</v>
      </c>
      <c r="B121" s="17" t="s">
        <v>17</v>
      </c>
      <c r="C121" s="18">
        <v>41017</v>
      </c>
      <c r="D121" s="19">
        <v>5005</v>
      </c>
      <c r="E121" s="7"/>
      <c r="F121" s="19">
        <v>4087</v>
      </c>
      <c r="G121" s="20"/>
    </row>
    <row r="122" spans="1:7" ht="12.75">
      <c r="A122" s="13">
        <v>16</v>
      </c>
      <c r="B122" s="17" t="s">
        <v>18</v>
      </c>
      <c r="C122" s="18">
        <v>41018</v>
      </c>
      <c r="D122" s="19">
        <v>3932</v>
      </c>
      <c r="E122" s="7"/>
      <c r="F122" s="19">
        <v>3385</v>
      </c>
      <c r="G122" s="20"/>
    </row>
    <row r="123" spans="1:7" ht="12.75">
      <c r="A123" s="13">
        <v>16</v>
      </c>
      <c r="B123" s="17" t="s">
        <v>19</v>
      </c>
      <c r="C123" s="18">
        <v>41019</v>
      </c>
      <c r="D123" s="19">
        <v>3596</v>
      </c>
      <c r="E123" s="7"/>
      <c r="F123" s="19">
        <v>3906</v>
      </c>
      <c r="G123" s="20"/>
    </row>
    <row r="124" spans="1:7" ht="12.75">
      <c r="A124" s="13">
        <v>16</v>
      </c>
      <c r="B124" s="17" t="s">
        <v>20</v>
      </c>
      <c r="C124" s="18">
        <v>41020</v>
      </c>
      <c r="D124" s="19">
        <v>3796</v>
      </c>
      <c r="E124" s="7"/>
      <c r="F124" s="19">
        <v>3478</v>
      </c>
      <c r="G124" s="20"/>
    </row>
    <row r="125" spans="1:7" ht="12.75">
      <c r="A125" s="13">
        <v>16</v>
      </c>
      <c r="B125" s="17" t="s">
        <v>21</v>
      </c>
      <c r="C125" s="18">
        <v>41021</v>
      </c>
      <c r="D125" s="19">
        <v>4346</v>
      </c>
      <c r="E125" s="7"/>
      <c r="F125" s="19">
        <v>4210</v>
      </c>
      <c r="G125" s="20"/>
    </row>
    <row r="126" spans="1:7" ht="12.75">
      <c r="A126" s="13">
        <v>17</v>
      </c>
      <c r="B126" s="14" t="s">
        <v>15</v>
      </c>
      <c r="C126" s="15">
        <v>41022</v>
      </c>
      <c r="D126" s="16">
        <v>5257</v>
      </c>
      <c r="E126" s="7"/>
      <c r="F126" s="16">
        <v>4125</v>
      </c>
      <c r="G126" s="20"/>
    </row>
    <row r="127" spans="1:7" ht="12.75">
      <c r="A127" s="13">
        <v>17</v>
      </c>
      <c r="B127" s="17" t="s">
        <v>16</v>
      </c>
      <c r="C127" s="18">
        <v>41023</v>
      </c>
      <c r="D127" s="19">
        <v>2422</v>
      </c>
      <c r="E127" s="7"/>
      <c r="F127" s="19">
        <v>2775</v>
      </c>
      <c r="G127" s="20"/>
    </row>
    <row r="128" spans="1:7" ht="12.75">
      <c r="A128" s="13">
        <v>17</v>
      </c>
      <c r="B128" s="17" t="s">
        <v>17</v>
      </c>
      <c r="C128" s="18">
        <v>41024</v>
      </c>
      <c r="D128" s="19">
        <v>3342</v>
      </c>
      <c r="E128" s="7"/>
      <c r="F128" s="19">
        <v>4198</v>
      </c>
      <c r="G128" s="20"/>
    </row>
    <row r="129" spans="1:7" ht="12.75">
      <c r="A129" s="13">
        <v>17</v>
      </c>
      <c r="B129" s="17" t="s">
        <v>18</v>
      </c>
      <c r="C129" s="18">
        <v>41025</v>
      </c>
      <c r="D129" s="19">
        <v>4584</v>
      </c>
      <c r="E129" s="7"/>
      <c r="F129" s="19">
        <v>4915</v>
      </c>
      <c r="G129" s="20"/>
    </row>
    <row r="130" spans="1:7" ht="12.75">
      <c r="A130" s="13">
        <v>17</v>
      </c>
      <c r="B130" s="17" t="s">
        <v>19</v>
      </c>
      <c r="C130" s="18">
        <v>41026</v>
      </c>
      <c r="D130" s="19">
        <v>6498</v>
      </c>
      <c r="E130" s="7"/>
      <c r="F130" s="19">
        <v>6129</v>
      </c>
      <c r="G130" s="20"/>
    </row>
    <row r="131" spans="1:7" ht="12.75">
      <c r="A131" s="13">
        <v>17</v>
      </c>
      <c r="B131" s="17" t="s">
        <v>20</v>
      </c>
      <c r="C131" s="18">
        <v>41027</v>
      </c>
      <c r="D131" s="19">
        <v>5160</v>
      </c>
      <c r="E131" s="7"/>
      <c r="F131" s="19">
        <v>5346</v>
      </c>
      <c r="G131" s="20"/>
    </row>
    <row r="132" spans="1:7" ht="12.75">
      <c r="A132" s="13">
        <v>17</v>
      </c>
      <c r="B132" s="17" t="s">
        <v>21</v>
      </c>
      <c r="C132" s="18">
        <v>41028</v>
      </c>
      <c r="D132" s="19">
        <v>4920</v>
      </c>
      <c r="E132" s="7"/>
      <c r="F132" s="19">
        <v>4289</v>
      </c>
      <c r="G132" s="20"/>
    </row>
    <row r="133" spans="1:7" ht="12.75">
      <c r="A133" s="13">
        <v>18</v>
      </c>
      <c r="B133" s="14" t="s">
        <v>15</v>
      </c>
      <c r="C133" s="15">
        <v>41029</v>
      </c>
      <c r="D133" s="16">
        <v>4671</v>
      </c>
      <c r="E133" s="7"/>
      <c r="F133" s="16">
        <v>4859</v>
      </c>
      <c r="G133" s="20"/>
    </row>
    <row r="134" spans="1:7" ht="12.75">
      <c r="A134" s="13">
        <v>18</v>
      </c>
      <c r="B134" s="17" t="s">
        <v>16</v>
      </c>
      <c r="C134" s="18">
        <v>41030</v>
      </c>
      <c r="D134" s="19">
        <v>3352</v>
      </c>
      <c r="E134" s="7"/>
      <c r="F134" s="19">
        <v>3140</v>
      </c>
      <c r="G134" s="20"/>
    </row>
    <row r="135" spans="1:7" ht="12.75">
      <c r="A135" s="13">
        <v>18</v>
      </c>
      <c r="B135" s="17" t="s">
        <v>17</v>
      </c>
      <c r="C135" s="18">
        <v>41031</v>
      </c>
      <c r="D135" s="19">
        <v>6469</v>
      </c>
      <c r="E135" s="7"/>
      <c r="F135" s="19">
        <v>4501</v>
      </c>
      <c r="G135" s="20"/>
    </row>
    <row r="136" spans="1:7" ht="12.75">
      <c r="A136" s="13">
        <v>18</v>
      </c>
      <c r="B136" s="17" t="s">
        <v>18</v>
      </c>
      <c r="C136" s="18">
        <v>41032</v>
      </c>
      <c r="D136" s="19">
        <v>6510</v>
      </c>
      <c r="E136" s="7"/>
      <c r="F136" s="19">
        <v>4749</v>
      </c>
      <c r="G136" s="20"/>
    </row>
    <row r="137" spans="1:7" ht="12.75">
      <c r="A137" s="13">
        <v>18</v>
      </c>
      <c r="B137" s="17" t="s">
        <v>19</v>
      </c>
      <c r="C137" s="18">
        <v>41033</v>
      </c>
      <c r="D137" s="19">
        <v>7340</v>
      </c>
      <c r="E137" s="7"/>
      <c r="F137" s="19">
        <v>6018</v>
      </c>
      <c r="G137" s="20"/>
    </row>
    <row r="138" spans="1:7" ht="12.75">
      <c r="A138" s="13">
        <v>18</v>
      </c>
      <c r="B138" s="17" t="s">
        <v>20</v>
      </c>
      <c r="C138" s="18">
        <v>41034</v>
      </c>
      <c r="D138" s="19">
        <v>3905</v>
      </c>
      <c r="E138" s="7"/>
      <c r="F138" s="19">
        <v>2779</v>
      </c>
      <c r="G138" s="20"/>
    </row>
    <row r="139" spans="1:7" ht="12.75">
      <c r="A139" s="13">
        <v>18</v>
      </c>
      <c r="B139" s="17" t="s">
        <v>21</v>
      </c>
      <c r="C139" s="18">
        <v>41035</v>
      </c>
      <c r="D139" s="19">
        <v>4803</v>
      </c>
      <c r="E139" s="7"/>
      <c r="F139" s="19">
        <v>4529</v>
      </c>
      <c r="G139" s="20"/>
    </row>
    <row r="140" spans="1:7" ht="12.75">
      <c r="A140" s="13">
        <v>19</v>
      </c>
      <c r="B140" s="14" t="s">
        <v>15</v>
      </c>
      <c r="C140" s="15">
        <v>41036</v>
      </c>
      <c r="D140" s="16">
        <v>6756</v>
      </c>
      <c r="E140" s="7"/>
      <c r="F140" s="16">
        <v>4640</v>
      </c>
      <c r="G140" s="20"/>
    </row>
    <row r="141" spans="1:7" ht="12.75">
      <c r="A141" s="13">
        <v>19</v>
      </c>
      <c r="B141" s="17" t="s">
        <v>16</v>
      </c>
      <c r="C141" s="18">
        <v>41037</v>
      </c>
      <c r="D141" s="19">
        <v>4201</v>
      </c>
      <c r="E141" s="7"/>
      <c r="F141" s="19">
        <v>4072</v>
      </c>
      <c r="G141" s="20"/>
    </row>
    <row r="142" spans="1:7" ht="12.75">
      <c r="A142" s="13">
        <v>19</v>
      </c>
      <c r="B142" s="17" t="s">
        <v>17</v>
      </c>
      <c r="C142" s="18">
        <v>41038</v>
      </c>
      <c r="D142" s="19">
        <v>2954</v>
      </c>
      <c r="E142" s="7"/>
      <c r="F142" s="19">
        <v>2835</v>
      </c>
      <c r="G142" s="20"/>
    </row>
    <row r="143" spans="1:7" ht="12.75">
      <c r="A143" s="13">
        <v>19</v>
      </c>
      <c r="B143" s="17" t="s">
        <v>18</v>
      </c>
      <c r="C143" s="18">
        <v>41039</v>
      </c>
      <c r="D143" s="19">
        <v>6639</v>
      </c>
      <c r="E143" s="7"/>
      <c r="F143" s="19">
        <v>7023</v>
      </c>
      <c r="G143" s="20"/>
    </row>
    <row r="144" spans="1:7" ht="12.75">
      <c r="A144" s="13">
        <v>19</v>
      </c>
      <c r="B144" s="17" t="s">
        <v>19</v>
      </c>
      <c r="C144" s="18">
        <v>41040</v>
      </c>
      <c r="D144" s="19">
        <v>7642</v>
      </c>
      <c r="E144" s="7"/>
      <c r="F144" s="19">
        <v>7876</v>
      </c>
      <c r="G144" s="20"/>
    </row>
    <row r="145" spans="1:7" ht="12.75">
      <c r="A145" s="13">
        <v>19</v>
      </c>
      <c r="B145" s="17" t="s">
        <v>20</v>
      </c>
      <c r="C145" s="18">
        <v>41041</v>
      </c>
      <c r="D145" s="19">
        <v>890</v>
      </c>
      <c r="E145" s="7"/>
      <c r="F145" s="19">
        <v>1433</v>
      </c>
      <c r="G145" s="20"/>
    </row>
    <row r="146" spans="1:7" ht="12.75">
      <c r="A146" s="13">
        <v>19</v>
      </c>
      <c r="B146" s="17" t="s">
        <v>21</v>
      </c>
      <c r="C146" s="18">
        <v>41042</v>
      </c>
      <c r="D146" s="19">
        <v>5696</v>
      </c>
      <c r="E146" s="7"/>
      <c r="F146" s="19">
        <v>5782</v>
      </c>
      <c r="G146" s="20"/>
    </row>
    <row r="147" spans="1:7" ht="12.75">
      <c r="A147" s="13">
        <v>20</v>
      </c>
      <c r="B147" s="14" t="s">
        <v>15</v>
      </c>
      <c r="C147" s="15">
        <v>41043</v>
      </c>
      <c r="D147" s="16">
        <v>8345</v>
      </c>
      <c r="E147" s="7"/>
      <c r="F147" s="16">
        <v>8537</v>
      </c>
      <c r="G147" s="20"/>
    </row>
    <row r="148" spans="1:7" ht="12.75">
      <c r="A148" s="13">
        <v>20</v>
      </c>
      <c r="B148" s="17" t="s">
        <v>16</v>
      </c>
      <c r="C148" s="18">
        <v>41044</v>
      </c>
      <c r="D148" s="19">
        <v>5853</v>
      </c>
      <c r="E148" s="7"/>
      <c r="F148" s="19">
        <v>4651</v>
      </c>
      <c r="G148" s="20"/>
    </row>
    <row r="149" spans="1:7" ht="12.75">
      <c r="A149" s="13">
        <v>20</v>
      </c>
      <c r="B149" s="17" t="s">
        <v>17</v>
      </c>
      <c r="C149" s="18">
        <v>41045</v>
      </c>
      <c r="D149" s="19">
        <v>5702</v>
      </c>
      <c r="E149" s="7"/>
      <c r="F149" s="19">
        <v>5905</v>
      </c>
      <c r="G149" s="20"/>
    </row>
    <row r="150" spans="1:7" ht="12.75">
      <c r="A150" s="13">
        <v>20</v>
      </c>
      <c r="B150" s="17" t="s">
        <v>18</v>
      </c>
      <c r="C150" s="18">
        <v>41046</v>
      </c>
      <c r="D150" s="19">
        <v>7488</v>
      </c>
      <c r="E150" s="7"/>
      <c r="F150" s="19">
        <v>7804</v>
      </c>
      <c r="G150" s="20"/>
    </row>
    <row r="151" spans="1:7" ht="12.75">
      <c r="A151" s="13">
        <v>20</v>
      </c>
      <c r="B151" s="17" t="s">
        <v>19</v>
      </c>
      <c r="C151" s="18">
        <v>41047</v>
      </c>
      <c r="D151" s="19">
        <v>2784</v>
      </c>
      <c r="E151" s="7"/>
      <c r="F151" s="19">
        <v>2681</v>
      </c>
      <c r="G151" s="20"/>
    </row>
    <row r="152" spans="1:7" ht="12.75">
      <c r="A152" s="13">
        <v>20</v>
      </c>
      <c r="B152" s="17" t="s">
        <v>20</v>
      </c>
      <c r="C152" s="18">
        <v>41048</v>
      </c>
      <c r="D152" s="19">
        <v>3662</v>
      </c>
      <c r="E152" s="7"/>
      <c r="F152" s="19">
        <v>4645</v>
      </c>
      <c r="G152" s="20"/>
    </row>
    <row r="153" spans="1:7" ht="12.75">
      <c r="A153" s="13">
        <v>20</v>
      </c>
      <c r="B153" s="17" t="s">
        <v>21</v>
      </c>
      <c r="C153" s="18">
        <v>41049</v>
      </c>
      <c r="D153" s="19">
        <v>6203</v>
      </c>
      <c r="E153" s="7"/>
      <c r="F153" s="19">
        <v>6460</v>
      </c>
      <c r="G153" s="20"/>
    </row>
    <row r="154" spans="1:7" ht="12.75">
      <c r="A154" s="13">
        <v>21</v>
      </c>
      <c r="B154" s="14" t="s">
        <v>15</v>
      </c>
      <c r="C154" s="15">
        <v>41050</v>
      </c>
      <c r="D154" s="16">
        <v>4464</v>
      </c>
      <c r="E154" s="7"/>
      <c r="F154" s="16">
        <v>2467</v>
      </c>
      <c r="G154" s="20"/>
    </row>
    <row r="155" spans="1:7" ht="12.75">
      <c r="A155" s="13">
        <v>21</v>
      </c>
      <c r="B155" s="17" t="s">
        <v>16</v>
      </c>
      <c r="C155" s="18">
        <v>41051</v>
      </c>
      <c r="D155" s="19">
        <v>6194</v>
      </c>
      <c r="E155" s="7"/>
      <c r="F155" s="19">
        <v>4587</v>
      </c>
      <c r="G155" s="20"/>
    </row>
    <row r="156" spans="1:7" ht="12.75">
      <c r="A156" s="13">
        <v>21</v>
      </c>
      <c r="B156" s="17" t="s">
        <v>17</v>
      </c>
      <c r="C156" s="18">
        <v>41052</v>
      </c>
      <c r="D156" s="19">
        <v>5575</v>
      </c>
      <c r="E156" s="7"/>
      <c r="F156" s="19">
        <v>3612</v>
      </c>
      <c r="G156" s="20"/>
    </row>
    <row r="157" spans="1:7" ht="12.75">
      <c r="A157" s="13">
        <v>21</v>
      </c>
      <c r="B157" s="17" t="s">
        <v>18</v>
      </c>
      <c r="C157" s="18">
        <v>41053</v>
      </c>
      <c r="D157" s="19">
        <v>6656</v>
      </c>
      <c r="E157" s="7"/>
      <c r="F157" s="19">
        <v>7492</v>
      </c>
      <c r="G157" s="20"/>
    </row>
    <row r="158" spans="1:7" ht="12.75">
      <c r="A158" s="13">
        <v>21</v>
      </c>
      <c r="B158" s="17" t="s">
        <v>19</v>
      </c>
      <c r="C158" s="18">
        <v>41054</v>
      </c>
      <c r="D158" s="19">
        <v>8145</v>
      </c>
      <c r="E158" s="7"/>
      <c r="F158" s="19">
        <v>8588</v>
      </c>
      <c r="G158" s="20"/>
    </row>
    <row r="159" spans="1:7" ht="12.75">
      <c r="A159" s="13">
        <v>21</v>
      </c>
      <c r="B159" s="17" t="s">
        <v>20</v>
      </c>
      <c r="C159" s="18">
        <v>41055</v>
      </c>
      <c r="D159" s="19">
        <v>8159</v>
      </c>
      <c r="E159" s="7"/>
      <c r="F159" s="19">
        <v>8404</v>
      </c>
      <c r="G159" s="20"/>
    </row>
    <row r="160" spans="1:7" ht="12.75">
      <c r="A160" s="13">
        <v>21</v>
      </c>
      <c r="B160" s="17" t="s">
        <v>21</v>
      </c>
      <c r="C160" s="18">
        <v>41056</v>
      </c>
      <c r="D160" s="19">
        <v>7205</v>
      </c>
      <c r="E160" s="7"/>
      <c r="F160" s="19">
        <v>7082</v>
      </c>
      <c r="G160" s="20"/>
    </row>
    <row r="161" spans="1:7" ht="12.75">
      <c r="A161" s="13">
        <v>22</v>
      </c>
      <c r="B161" s="14" t="s">
        <v>15</v>
      </c>
      <c r="C161" s="15">
        <v>41057</v>
      </c>
      <c r="D161" s="16">
        <v>7619</v>
      </c>
      <c r="E161" s="7"/>
      <c r="F161" s="16">
        <v>6667</v>
      </c>
      <c r="G161" s="20"/>
    </row>
    <row r="162" spans="1:7" ht="12.75">
      <c r="A162" s="13">
        <v>22</v>
      </c>
      <c r="B162" s="17" t="s">
        <v>16</v>
      </c>
      <c r="C162" s="18">
        <v>41058</v>
      </c>
      <c r="D162" s="19">
        <v>6720</v>
      </c>
      <c r="E162" s="7"/>
      <c r="F162" s="19">
        <v>7414</v>
      </c>
      <c r="G162" s="20"/>
    </row>
    <row r="163" spans="1:7" ht="12.75">
      <c r="A163" s="13">
        <v>22</v>
      </c>
      <c r="B163" s="17" t="s">
        <v>17</v>
      </c>
      <c r="C163" s="18">
        <v>41059</v>
      </c>
      <c r="D163" s="19">
        <v>7927</v>
      </c>
      <c r="E163" s="7"/>
      <c r="F163" s="19">
        <v>7128</v>
      </c>
      <c r="G163" s="20"/>
    </row>
    <row r="164" spans="1:7" ht="12.75">
      <c r="A164" s="13">
        <v>22</v>
      </c>
      <c r="B164" s="17" t="s">
        <v>18</v>
      </c>
      <c r="C164" s="18">
        <v>41060</v>
      </c>
      <c r="D164" s="19">
        <v>5373</v>
      </c>
      <c r="E164" s="7"/>
      <c r="F164" s="19">
        <v>4692</v>
      </c>
      <c r="G164" s="20"/>
    </row>
    <row r="165" spans="1:7" ht="12.75">
      <c r="A165" s="13">
        <v>22</v>
      </c>
      <c r="B165" s="17" t="s">
        <v>19</v>
      </c>
      <c r="C165" s="18">
        <v>41061</v>
      </c>
      <c r="D165" s="19">
        <v>4883</v>
      </c>
      <c r="E165" s="7"/>
      <c r="F165" s="19">
        <v>5657</v>
      </c>
      <c r="G165" s="20"/>
    </row>
    <row r="166" spans="1:7" ht="12.75">
      <c r="A166" s="13">
        <v>22</v>
      </c>
      <c r="B166" s="17" t="s">
        <v>20</v>
      </c>
      <c r="C166" s="18">
        <v>41062</v>
      </c>
      <c r="D166" s="19">
        <v>8081</v>
      </c>
      <c r="E166" s="7"/>
      <c r="F166" s="19">
        <v>8588</v>
      </c>
      <c r="G166" s="20"/>
    </row>
    <row r="167" spans="1:7" ht="12.75">
      <c r="A167" s="13">
        <v>22</v>
      </c>
      <c r="B167" s="17" t="s">
        <v>21</v>
      </c>
      <c r="C167" s="18">
        <v>41063</v>
      </c>
      <c r="D167" s="19">
        <v>1429</v>
      </c>
      <c r="E167" s="7"/>
      <c r="F167" s="19">
        <v>1444</v>
      </c>
      <c r="G167" s="20"/>
    </row>
    <row r="168" spans="1:7" ht="12.75">
      <c r="A168" s="13">
        <v>23</v>
      </c>
      <c r="B168" s="14" t="s">
        <v>15</v>
      </c>
      <c r="C168" s="15">
        <v>41064</v>
      </c>
      <c r="D168" s="16">
        <v>4117</v>
      </c>
      <c r="E168" s="7"/>
      <c r="F168" s="16">
        <v>3827</v>
      </c>
      <c r="G168" s="20"/>
    </row>
    <row r="169" spans="1:7" ht="12.75">
      <c r="A169" s="13">
        <v>23</v>
      </c>
      <c r="B169" s="17" t="s">
        <v>16</v>
      </c>
      <c r="C169" s="18">
        <v>41065</v>
      </c>
      <c r="D169" s="19">
        <v>7274</v>
      </c>
      <c r="E169" s="7"/>
      <c r="F169" s="19">
        <v>5822</v>
      </c>
      <c r="G169" s="20"/>
    </row>
    <row r="170" spans="1:7" ht="12.75">
      <c r="A170" s="13">
        <v>23</v>
      </c>
      <c r="B170" s="17" t="s">
        <v>17</v>
      </c>
      <c r="C170" s="18">
        <v>41066</v>
      </c>
      <c r="D170" s="19">
        <v>3061</v>
      </c>
      <c r="E170" s="7"/>
      <c r="F170" s="19">
        <v>3574</v>
      </c>
      <c r="G170" s="20"/>
    </row>
    <row r="171" spans="1:7" ht="12.75">
      <c r="A171" s="13">
        <v>23</v>
      </c>
      <c r="B171" s="17" t="s">
        <v>18</v>
      </c>
      <c r="C171" s="18">
        <v>41067</v>
      </c>
      <c r="D171" s="19">
        <v>4989</v>
      </c>
      <c r="E171" s="7"/>
      <c r="F171" s="19">
        <v>5377</v>
      </c>
      <c r="G171" s="20"/>
    </row>
    <row r="172" spans="1:7" ht="12.75">
      <c r="A172" s="13">
        <v>23</v>
      </c>
      <c r="B172" s="17" t="s">
        <v>19</v>
      </c>
      <c r="C172" s="18">
        <v>41068</v>
      </c>
      <c r="D172" s="19">
        <v>2482</v>
      </c>
      <c r="E172" s="7"/>
      <c r="F172" s="19">
        <v>2034</v>
      </c>
      <c r="G172" s="20"/>
    </row>
    <row r="173" spans="1:7" ht="12.75">
      <c r="A173" s="13">
        <v>23</v>
      </c>
      <c r="B173" s="17" t="s">
        <v>20</v>
      </c>
      <c r="C173" s="18">
        <v>41069</v>
      </c>
      <c r="D173" s="19">
        <v>6990</v>
      </c>
      <c r="E173" s="7"/>
      <c r="F173" s="19">
        <v>4803</v>
      </c>
      <c r="G173" s="20"/>
    </row>
    <row r="174" spans="1:7" ht="12.75">
      <c r="A174" s="13">
        <v>23</v>
      </c>
      <c r="B174" s="17" t="s">
        <v>21</v>
      </c>
      <c r="C174" s="18">
        <v>41070</v>
      </c>
      <c r="D174" s="19">
        <v>5195</v>
      </c>
      <c r="E174" s="7"/>
      <c r="F174" s="19">
        <v>4167</v>
      </c>
      <c r="G174" s="20"/>
    </row>
    <row r="175" spans="1:7" ht="12.75">
      <c r="A175" s="13">
        <v>24</v>
      </c>
      <c r="B175" s="14" t="s">
        <v>15</v>
      </c>
      <c r="C175" s="15">
        <v>41071</v>
      </c>
      <c r="D175" s="16">
        <v>4317</v>
      </c>
      <c r="E175" s="7"/>
      <c r="F175" s="16">
        <v>4859</v>
      </c>
      <c r="G175" s="20"/>
    </row>
    <row r="176" spans="1:7" ht="12.75">
      <c r="A176" s="13">
        <v>24</v>
      </c>
      <c r="B176" s="17" t="s">
        <v>16</v>
      </c>
      <c r="C176" s="18">
        <v>41072</v>
      </c>
      <c r="D176" s="19">
        <v>2498</v>
      </c>
      <c r="E176" s="7"/>
      <c r="F176" s="19">
        <v>3412</v>
      </c>
      <c r="G176" s="20"/>
    </row>
    <row r="177" spans="1:7" ht="12.75">
      <c r="A177" s="13">
        <v>24</v>
      </c>
      <c r="B177" s="17" t="s">
        <v>17</v>
      </c>
      <c r="C177" s="18">
        <v>41073</v>
      </c>
      <c r="D177" s="19">
        <v>3466</v>
      </c>
      <c r="E177" s="7"/>
      <c r="F177" s="19">
        <v>3978</v>
      </c>
      <c r="G177" s="20"/>
    </row>
    <row r="178" spans="1:7" ht="12.75">
      <c r="A178" s="13">
        <v>24</v>
      </c>
      <c r="B178" s="17" t="s">
        <v>18</v>
      </c>
      <c r="C178" s="18">
        <v>41074</v>
      </c>
      <c r="D178" s="19">
        <v>8394</v>
      </c>
      <c r="E178" s="7"/>
      <c r="F178" s="19">
        <v>6937</v>
      </c>
      <c r="G178" s="20"/>
    </row>
    <row r="179" spans="1:7" ht="12.75">
      <c r="A179" s="13">
        <v>24</v>
      </c>
      <c r="B179" s="17" t="s">
        <v>19</v>
      </c>
      <c r="C179" s="18">
        <v>41075</v>
      </c>
      <c r="D179" s="19">
        <v>7961</v>
      </c>
      <c r="E179" s="7"/>
      <c r="F179" s="19">
        <v>8178</v>
      </c>
      <c r="G179" s="20"/>
    </row>
    <row r="180" spans="1:7" ht="12.75">
      <c r="A180" s="13">
        <v>24</v>
      </c>
      <c r="B180" s="17" t="s">
        <v>20</v>
      </c>
      <c r="C180" s="18">
        <v>41076</v>
      </c>
      <c r="D180" s="19">
        <v>8376</v>
      </c>
      <c r="E180" s="7"/>
      <c r="F180" s="19">
        <v>7884</v>
      </c>
      <c r="G180" s="20"/>
    </row>
    <row r="181" spans="1:7" ht="12.75">
      <c r="A181" s="13">
        <v>24</v>
      </c>
      <c r="B181" s="17" t="s">
        <v>21</v>
      </c>
      <c r="C181" s="18">
        <v>41077</v>
      </c>
      <c r="D181" s="19">
        <v>7999</v>
      </c>
      <c r="E181" s="7"/>
      <c r="F181" s="19">
        <v>7979</v>
      </c>
      <c r="G181" s="20"/>
    </row>
    <row r="182" spans="1:7" ht="12.75">
      <c r="A182" s="13">
        <v>25</v>
      </c>
      <c r="B182" s="14" t="s">
        <v>15</v>
      </c>
      <c r="C182" s="15">
        <v>41078</v>
      </c>
      <c r="D182" s="16">
        <v>7070</v>
      </c>
      <c r="E182" s="7"/>
      <c r="F182" s="16">
        <v>7119</v>
      </c>
      <c r="G182" s="20"/>
    </row>
    <row r="183" spans="1:7" ht="12.75">
      <c r="A183" s="13">
        <v>25</v>
      </c>
      <c r="B183" s="17" t="s">
        <v>16</v>
      </c>
      <c r="C183" s="18">
        <v>41079</v>
      </c>
      <c r="D183" s="19">
        <v>3936</v>
      </c>
      <c r="E183" s="7"/>
      <c r="F183" s="19">
        <v>4333</v>
      </c>
      <c r="G183" s="20"/>
    </row>
    <row r="184" spans="1:7" ht="12.75">
      <c r="A184" s="13">
        <v>25</v>
      </c>
      <c r="B184" s="17" t="s">
        <v>17</v>
      </c>
      <c r="C184" s="18">
        <v>41080</v>
      </c>
      <c r="D184" s="19">
        <v>3200</v>
      </c>
      <c r="E184" s="7"/>
      <c r="F184" s="19">
        <v>3038</v>
      </c>
      <c r="G184" s="20"/>
    </row>
    <row r="185" spans="1:7" ht="12.75">
      <c r="A185" s="13">
        <v>25</v>
      </c>
      <c r="B185" s="17" t="s">
        <v>18</v>
      </c>
      <c r="C185" s="18">
        <v>41081</v>
      </c>
      <c r="D185" s="19">
        <v>5684</v>
      </c>
      <c r="E185" s="7"/>
      <c r="F185" s="19">
        <v>6270</v>
      </c>
      <c r="G185" s="20"/>
    </row>
    <row r="186" spans="1:7" ht="12.75">
      <c r="A186" s="13">
        <v>25</v>
      </c>
      <c r="B186" s="17" t="s">
        <v>19</v>
      </c>
      <c r="C186" s="18">
        <v>41082</v>
      </c>
      <c r="D186" s="19">
        <v>8775</v>
      </c>
      <c r="E186" s="7"/>
      <c r="F186" s="19">
        <v>8925</v>
      </c>
      <c r="G186" s="20"/>
    </row>
    <row r="187" spans="1:7" ht="12.75">
      <c r="A187" s="13">
        <v>25</v>
      </c>
      <c r="B187" s="17" t="s">
        <v>20</v>
      </c>
      <c r="C187" s="18">
        <v>41083</v>
      </c>
      <c r="D187" s="19">
        <v>8481</v>
      </c>
      <c r="E187" s="7"/>
      <c r="F187" s="19">
        <v>8975</v>
      </c>
      <c r="G187" s="20"/>
    </row>
    <row r="188" spans="1:7" ht="12.75">
      <c r="A188" s="13">
        <v>25</v>
      </c>
      <c r="B188" s="17" t="s">
        <v>21</v>
      </c>
      <c r="C188" s="18">
        <v>41084</v>
      </c>
      <c r="D188" s="19">
        <v>5395</v>
      </c>
      <c r="E188" s="7"/>
      <c r="F188" s="19">
        <v>6246</v>
      </c>
      <c r="G188" s="20"/>
    </row>
    <row r="189" spans="1:7" ht="12.75">
      <c r="A189" s="13">
        <v>26</v>
      </c>
      <c r="B189" s="14" t="s">
        <v>15</v>
      </c>
      <c r="C189" s="15">
        <v>41085</v>
      </c>
      <c r="D189" s="16">
        <v>3406</v>
      </c>
      <c r="E189" s="7"/>
      <c r="F189" s="16">
        <v>2803</v>
      </c>
      <c r="G189" s="20"/>
    </row>
    <row r="190" spans="1:7" ht="12.75">
      <c r="A190" s="13">
        <v>26</v>
      </c>
      <c r="B190" s="17" t="s">
        <v>16</v>
      </c>
      <c r="C190" s="18">
        <v>41086</v>
      </c>
      <c r="D190" s="19">
        <v>2529</v>
      </c>
      <c r="E190" s="7"/>
      <c r="F190" s="19">
        <v>3092</v>
      </c>
      <c r="G190" s="20"/>
    </row>
    <row r="191" spans="1:7" ht="12.75">
      <c r="A191" s="13">
        <v>26</v>
      </c>
      <c r="B191" s="17" t="s">
        <v>17</v>
      </c>
      <c r="C191" s="18">
        <v>41087</v>
      </c>
      <c r="D191" s="19">
        <v>8390</v>
      </c>
      <c r="E191" s="7"/>
      <c r="F191" s="19">
        <v>7165</v>
      </c>
      <c r="G191" s="20"/>
    </row>
    <row r="192" spans="1:7" ht="12.75">
      <c r="A192" s="13">
        <v>26</v>
      </c>
      <c r="B192" s="17" t="s">
        <v>18</v>
      </c>
      <c r="C192" s="18">
        <v>41088</v>
      </c>
      <c r="D192" s="19">
        <v>7338</v>
      </c>
      <c r="E192" s="7"/>
      <c r="F192" s="19">
        <v>7467</v>
      </c>
      <c r="G192" s="20"/>
    </row>
    <row r="193" spans="1:7" ht="12.75">
      <c r="A193" s="13">
        <v>26</v>
      </c>
      <c r="B193" s="17" t="s">
        <v>19</v>
      </c>
      <c r="C193" s="18">
        <v>41089</v>
      </c>
      <c r="D193" s="19">
        <v>7753</v>
      </c>
      <c r="E193" s="7"/>
      <c r="F193" s="19">
        <v>7462</v>
      </c>
      <c r="G193" s="20"/>
    </row>
    <row r="194" spans="1:7" ht="12.75">
      <c r="A194" s="13">
        <v>26</v>
      </c>
      <c r="B194" s="17" t="s">
        <v>20</v>
      </c>
      <c r="C194" s="18">
        <v>41090</v>
      </c>
      <c r="D194" s="19">
        <v>7521</v>
      </c>
      <c r="E194" s="7"/>
      <c r="F194" s="19">
        <v>7340</v>
      </c>
      <c r="G194" s="20"/>
    </row>
    <row r="195" spans="1:7" ht="12.75">
      <c r="A195" s="13">
        <v>26</v>
      </c>
      <c r="B195" s="17" t="s">
        <v>21</v>
      </c>
      <c r="C195" s="18">
        <v>41091</v>
      </c>
      <c r="D195" s="19">
        <v>1149</v>
      </c>
      <c r="E195" s="7"/>
      <c r="F195" s="19">
        <v>1020</v>
      </c>
      <c r="G195" s="20"/>
    </row>
    <row r="196" spans="1:7" ht="12.75">
      <c r="A196" s="13">
        <v>27</v>
      </c>
      <c r="B196" s="14" t="s">
        <v>15</v>
      </c>
      <c r="C196" s="15">
        <v>41092</v>
      </c>
      <c r="D196" s="16">
        <v>2753</v>
      </c>
      <c r="E196" s="7"/>
      <c r="F196" s="16">
        <v>1830</v>
      </c>
      <c r="G196" s="20"/>
    </row>
    <row r="197" spans="1:7" ht="12.75">
      <c r="A197" s="13">
        <v>27</v>
      </c>
      <c r="B197" s="17" t="s">
        <v>16</v>
      </c>
      <c r="C197" s="18">
        <v>41093</v>
      </c>
      <c r="D197" s="19">
        <v>6015</v>
      </c>
      <c r="E197" s="7"/>
      <c r="F197" s="19">
        <v>3926</v>
      </c>
      <c r="G197" s="20"/>
    </row>
    <row r="198" spans="1:7" ht="12.75">
      <c r="A198" s="13">
        <v>27</v>
      </c>
      <c r="B198" s="17" t="s">
        <v>17</v>
      </c>
      <c r="C198" s="18">
        <v>41094</v>
      </c>
      <c r="D198" s="19">
        <v>6793</v>
      </c>
      <c r="E198" s="7"/>
      <c r="F198" s="19">
        <v>7208</v>
      </c>
      <c r="G198" s="20"/>
    </row>
    <row r="199" spans="1:7" ht="12.75">
      <c r="A199" s="13">
        <v>27</v>
      </c>
      <c r="B199" s="17" t="s">
        <v>18</v>
      </c>
      <c r="C199" s="18">
        <v>41095</v>
      </c>
      <c r="D199" s="19">
        <v>4575</v>
      </c>
      <c r="E199" s="7"/>
      <c r="F199" s="19">
        <v>5041</v>
      </c>
      <c r="G199" s="20"/>
    </row>
    <row r="200" spans="1:7" ht="12.75">
      <c r="A200" s="13">
        <v>27</v>
      </c>
      <c r="B200" s="17" t="s">
        <v>19</v>
      </c>
      <c r="C200" s="18">
        <v>41096</v>
      </c>
      <c r="D200" s="19">
        <v>4834</v>
      </c>
      <c r="E200" s="7"/>
      <c r="F200" s="19">
        <v>3586</v>
      </c>
      <c r="G200" s="20"/>
    </row>
    <row r="201" spans="1:7" ht="12.75">
      <c r="A201" s="13">
        <v>27</v>
      </c>
      <c r="B201" s="17" t="s">
        <v>20</v>
      </c>
      <c r="C201" s="18">
        <v>41097</v>
      </c>
      <c r="D201" s="19">
        <v>7920</v>
      </c>
      <c r="E201" s="7"/>
      <c r="F201" s="19">
        <v>6356</v>
      </c>
      <c r="G201" s="20"/>
    </row>
    <row r="202" spans="1:7" ht="12.75">
      <c r="A202" s="13">
        <v>27</v>
      </c>
      <c r="B202" s="17" t="s">
        <v>21</v>
      </c>
      <c r="C202" s="18">
        <v>41098</v>
      </c>
      <c r="D202" s="19">
        <v>6764</v>
      </c>
      <c r="E202" s="7"/>
      <c r="F202" s="19">
        <v>5205</v>
      </c>
      <c r="G202" s="20"/>
    </row>
    <row r="203" spans="1:7" ht="12.75">
      <c r="A203" s="13">
        <v>28</v>
      </c>
      <c r="B203" s="14" t="s">
        <v>15</v>
      </c>
      <c r="C203" s="15">
        <v>41099</v>
      </c>
      <c r="D203" s="16">
        <v>8068</v>
      </c>
      <c r="E203" s="7"/>
      <c r="F203" s="16">
        <v>6067</v>
      </c>
      <c r="G203" s="20"/>
    </row>
    <row r="204" spans="1:7" ht="12.75">
      <c r="A204" s="13">
        <v>28</v>
      </c>
      <c r="B204" s="17" t="s">
        <v>16</v>
      </c>
      <c r="C204" s="18">
        <v>41100</v>
      </c>
      <c r="D204" s="19">
        <v>5123</v>
      </c>
      <c r="E204" s="7"/>
      <c r="F204" s="19">
        <v>4892</v>
      </c>
      <c r="G204" s="20"/>
    </row>
    <row r="205" spans="1:7" ht="12.75">
      <c r="A205" s="13">
        <v>28</v>
      </c>
      <c r="B205" s="17" t="s">
        <v>17</v>
      </c>
      <c r="C205" s="18">
        <v>41101</v>
      </c>
      <c r="D205" s="19">
        <v>7380</v>
      </c>
      <c r="E205" s="7"/>
      <c r="F205" s="19">
        <v>6933</v>
      </c>
      <c r="G205" s="20"/>
    </row>
    <row r="206" spans="1:7" ht="12.75">
      <c r="A206" s="13">
        <v>28</v>
      </c>
      <c r="B206" s="17" t="s">
        <v>18</v>
      </c>
      <c r="C206" s="18">
        <v>41102</v>
      </c>
      <c r="D206" s="19">
        <v>6726</v>
      </c>
      <c r="E206" s="7"/>
      <c r="F206" s="19">
        <v>4500</v>
      </c>
      <c r="G206" s="20"/>
    </row>
    <row r="207" spans="1:7" ht="12.75">
      <c r="A207" s="13">
        <v>28</v>
      </c>
      <c r="B207" s="17" t="s">
        <v>19</v>
      </c>
      <c r="C207" s="18">
        <v>41103</v>
      </c>
      <c r="D207" s="19">
        <v>3856</v>
      </c>
      <c r="E207" s="7"/>
      <c r="F207" s="19">
        <v>4435</v>
      </c>
      <c r="G207" s="20"/>
    </row>
    <row r="208" spans="1:7" ht="12.75">
      <c r="A208" s="13">
        <v>28</v>
      </c>
      <c r="B208" s="17" t="s">
        <v>20</v>
      </c>
      <c r="C208" s="18">
        <v>41104</v>
      </c>
      <c r="D208" s="19">
        <v>8045</v>
      </c>
      <c r="E208" s="7"/>
      <c r="F208" s="19">
        <v>6420</v>
      </c>
      <c r="G208" s="20"/>
    </row>
    <row r="209" spans="1:7" ht="12.75">
      <c r="A209" s="13">
        <v>28</v>
      </c>
      <c r="B209" s="17" t="s">
        <v>21</v>
      </c>
      <c r="C209" s="18">
        <v>41105</v>
      </c>
      <c r="D209" s="19">
        <v>5015</v>
      </c>
      <c r="E209" s="7"/>
      <c r="F209" s="19">
        <v>4514</v>
      </c>
      <c r="G209" s="20"/>
    </row>
    <row r="210" spans="1:7" ht="12.75">
      <c r="A210" s="13">
        <v>29</v>
      </c>
      <c r="B210" s="14" t="s">
        <v>15</v>
      </c>
      <c r="C210" s="15">
        <v>41106</v>
      </c>
      <c r="D210" s="16">
        <v>8581</v>
      </c>
      <c r="E210" s="7"/>
      <c r="F210" s="16">
        <v>7434</v>
      </c>
      <c r="G210" s="20"/>
    </row>
    <row r="211" spans="1:7" ht="12.75">
      <c r="A211" s="13">
        <v>29</v>
      </c>
      <c r="B211" s="17" t="s">
        <v>16</v>
      </c>
      <c r="C211" s="18">
        <v>41107</v>
      </c>
      <c r="D211" s="19">
        <v>8145</v>
      </c>
      <c r="E211" s="7"/>
      <c r="F211" s="19">
        <v>8292</v>
      </c>
      <c r="G211" s="20"/>
    </row>
    <row r="212" spans="1:7" ht="12.75">
      <c r="A212" s="13">
        <v>29</v>
      </c>
      <c r="B212" s="17" t="s">
        <v>17</v>
      </c>
      <c r="C212" s="18">
        <v>41108</v>
      </c>
      <c r="D212" s="19">
        <v>7404</v>
      </c>
      <c r="E212" s="7"/>
      <c r="F212" s="19">
        <v>8177</v>
      </c>
      <c r="G212" s="20"/>
    </row>
    <row r="213" spans="1:7" ht="12.75">
      <c r="A213" s="13">
        <v>29</v>
      </c>
      <c r="B213" s="17" t="s">
        <v>18</v>
      </c>
      <c r="C213" s="18">
        <v>41109</v>
      </c>
      <c r="D213" s="19">
        <v>6851</v>
      </c>
      <c r="E213" s="7"/>
      <c r="F213" s="19">
        <v>4615</v>
      </c>
      <c r="G213" s="20"/>
    </row>
    <row r="214" spans="1:7" ht="12.75">
      <c r="A214" s="13">
        <v>29</v>
      </c>
      <c r="B214" s="17" t="s">
        <v>19</v>
      </c>
      <c r="C214" s="18">
        <v>41110</v>
      </c>
      <c r="D214" s="19">
        <v>2814</v>
      </c>
      <c r="E214" s="7"/>
      <c r="F214" s="19">
        <v>2947</v>
      </c>
      <c r="G214" s="20"/>
    </row>
    <row r="215" spans="1:7" ht="12.75">
      <c r="A215" s="13">
        <v>29</v>
      </c>
      <c r="B215" s="17" t="s">
        <v>20</v>
      </c>
      <c r="C215" s="18">
        <v>41111</v>
      </c>
      <c r="D215" s="19">
        <v>4523</v>
      </c>
      <c r="E215" s="7"/>
      <c r="F215" s="19">
        <v>4342</v>
      </c>
      <c r="G215" s="20"/>
    </row>
    <row r="216" spans="1:7" ht="12.75">
      <c r="A216" s="13">
        <v>29</v>
      </c>
      <c r="B216" s="17" t="s">
        <v>21</v>
      </c>
      <c r="C216" s="18">
        <v>41112</v>
      </c>
      <c r="D216" s="19">
        <v>7858</v>
      </c>
      <c r="E216" s="7"/>
      <c r="F216" s="19">
        <v>6246</v>
      </c>
      <c r="G216" s="20"/>
    </row>
    <row r="217" spans="1:7" ht="12.75">
      <c r="A217" s="13">
        <v>30</v>
      </c>
      <c r="B217" s="14" t="s">
        <v>15</v>
      </c>
      <c r="C217" s="15">
        <v>41113</v>
      </c>
      <c r="D217" s="16">
        <v>8179</v>
      </c>
      <c r="E217" s="7"/>
      <c r="F217" s="16">
        <v>8452</v>
      </c>
      <c r="G217" s="20"/>
    </row>
    <row r="218" spans="1:7" ht="12.75">
      <c r="A218" s="13">
        <v>30</v>
      </c>
      <c r="B218" s="17" t="s">
        <v>16</v>
      </c>
      <c r="C218" s="18">
        <v>41114</v>
      </c>
      <c r="D218" s="19">
        <v>7646</v>
      </c>
      <c r="E218" s="7"/>
      <c r="F218" s="19">
        <v>7975</v>
      </c>
      <c r="G218" s="20"/>
    </row>
    <row r="219" spans="1:7" ht="12.75">
      <c r="A219" s="13">
        <v>30</v>
      </c>
      <c r="B219" s="17" t="s">
        <v>17</v>
      </c>
      <c r="C219" s="18">
        <v>41115</v>
      </c>
      <c r="D219" s="19">
        <v>7566</v>
      </c>
      <c r="E219" s="7"/>
      <c r="F219" s="19">
        <v>7841</v>
      </c>
      <c r="G219" s="20"/>
    </row>
    <row r="220" spans="1:7" ht="12.75">
      <c r="A220" s="13">
        <v>30</v>
      </c>
      <c r="B220" s="17" t="s">
        <v>18</v>
      </c>
      <c r="C220" s="18">
        <v>41116</v>
      </c>
      <c r="D220" s="19">
        <v>7178</v>
      </c>
      <c r="E220" s="7"/>
      <c r="F220" s="19">
        <v>6882</v>
      </c>
      <c r="G220" s="20"/>
    </row>
    <row r="221" spans="1:7" ht="12.75">
      <c r="A221" s="13">
        <v>30</v>
      </c>
      <c r="B221" s="17" t="s">
        <v>19</v>
      </c>
      <c r="C221" s="18">
        <v>41117</v>
      </c>
      <c r="D221" s="19">
        <v>7163</v>
      </c>
      <c r="E221" s="7"/>
      <c r="F221" s="19">
        <v>7467</v>
      </c>
      <c r="G221" s="20"/>
    </row>
    <row r="222" spans="1:7" ht="12.75">
      <c r="A222" s="13">
        <v>30</v>
      </c>
      <c r="B222" s="17" t="s">
        <v>20</v>
      </c>
      <c r="C222" s="18">
        <v>41118</v>
      </c>
      <c r="D222" s="19">
        <v>3796</v>
      </c>
      <c r="E222" s="7"/>
      <c r="F222" s="19">
        <v>4351</v>
      </c>
      <c r="G222" s="20"/>
    </row>
    <row r="223" spans="1:7" ht="12.75">
      <c r="A223" s="13">
        <v>30</v>
      </c>
      <c r="B223" s="17" t="s">
        <v>21</v>
      </c>
      <c r="C223" s="18">
        <v>41119</v>
      </c>
      <c r="D223" s="19">
        <v>4444</v>
      </c>
      <c r="E223" s="7"/>
      <c r="F223" s="19">
        <v>3292</v>
      </c>
      <c r="G223" s="20"/>
    </row>
    <row r="224" spans="1:7" ht="12.75">
      <c r="A224" s="13">
        <v>31</v>
      </c>
      <c r="B224" s="14" t="s">
        <v>15</v>
      </c>
      <c r="C224" s="15">
        <v>41120</v>
      </c>
      <c r="D224" s="16">
        <v>6732</v>
      </c>
      <c r="E224" s="7"/>
      <c r="F224" s="16">
        <v>6996</v>
      </c>
      <c r="G224" s="20"/>
    </row>
    <row r="225" spans="1:7" ht="12.75">
      <c r="A225" s="13">
        <v>31</v>
      </c>
      <c r="B225" s="17" t="s">
        <v>16</v>
      </c>
      <c r="C225" s="18">
        <v>41121</v>
      </c>
      <c r="D225" s="19">
        <v>7568</v>
      </c>
      <c r="E225" s="7"/>
      <c r="F225" s="19">
        <v>7765</v>
      </c>
      <c r="G225" s="20"/>
    </row>
    <row r="226" spans="1:7" ht="12.75">
      <c r="A226" s="13">
        <v>31</v>
      </c>
      <c r="B226" s="17" t="s">
        <v>17</v>
      </c>
      <c r="C226" s="18">
        <v>41122</v>
      </c>
      <c r="D226" s="19">
        <v>7169</v>
      </c>
      <c r="E226" s="7"/>
      <c r="F226" s="19">
        <v>7315</v>
      </c>
      <c r="G226" s="20"/>
    </row>
    <row r="227" spans="1:7" ht="12.75">
      <c r="A227" s="13">
        <v>31</v>
      </c>
      <c r="B227" s="17" t="s">
        <v>18</v>
      </c>
      <c r="C227" s="18">
        <v>41123</v>
      </c>
      <c r="D227" s="19">
        <v>5865</v>
      </c>
      <c r="E227" s="7"/>
      <c r="F227" s="19">
        <v>4594</v>
      </c>
      <c r="G227" s="20"/>
    </row>
    <row r="228" spans="1:7" ht="12.75">
      <c r="A228" s="13">
        <v>31</v>
      </c>
      <c r="B228" s="17" t="s">
        <v>19</v>
      </c>
      <c r="C228" s="18">
        <v>41124</v>
      </c>
      <c r="D228" s="19">
        <v>7334</v>
      </c>
      <c r="E228" s="7"/>
      <c r="F228" s="19">
        <v>5530</v>
      </c>
      <c r="G228" s="20"/>
    </row>
    <row r="229" spans="1:7" ht="12.75">
      <c r="A229" s="13">
        <v>31</v>
      </c>
      <c r="B229" s="17" t="s">
        <v>20</v>
      </c>
      <c r="C229" s="18">
        <v>41125</v>
      </c>
      <c r="D229" s="19">
        <v>6532</v>
      </c>
      <c r="E229" s="7"/>
      <c r="F229" s="19">
        <v>5774</v>
      </c>
      <c r="G229" s="20"/>
    </row>
    <row r="230" spans="1:7" ht="12.75">
      <c r="A230" s="13">
        <v>31</v>
      </c>
      <c r="B230" s="17" t="s">
        <v>21</v>
      </c>
      <c r="C230" s="18">
        <v>41126</v>
      </c>
      <c r="D230" s="19">
        <v>5376</v>
      </c>
      <c r="E230" s="7"/>
      <c r="F230" s="19">
        <v>5449</v>
      </c>
      <c r="G230" s="20"/>
    </row>
    <row r="231" spans="1:7" ht="12.75">
      <c r="A231" s="13">
        <v>32</v>
      </c>
      <c r="B231" s="14" t="s">
        <v>15</v>
      </c>
      <c r="C231" s="15">
        <v>41127</v>
      </c>
      <c r="D231" s="16">
        <v>2923</v>
      </c>
      <c r="E231" s="7"/>
      <c r="F231" s="16">
        <v>2198</v>
      </c>
      <c r="G231" s="20"/>
    </row>
    <row r="232" spans="1:7" ht="12.75">
      <c r="A232" s="13">
        <v>32</v>
      </c>
      <c r="B232" s="17" t="s">
        <v>16</v>
      </c>
      <c r="C232" s="18">
        <v>41128</v>
      </c>
      <c r="D232" s="19">
        <v>7342</v>
      </c>
      <c r="E232" s="7"/>
      <c r="F232" s="19">
        <v>6170</v>
      </c>
      <c r="G232" s="20"/>
    </row>
    <row r="233" spans="1:7" ht="12.75">
      <c r="A233" s="13">
        <v>32</v>
      </c>
      <c r="B233" s="17" t="s">
        <v>17</v>
      </c>
      <c r="C233" s="18">
        <v>41129</v>
      </c>
      <c r="D233" s="19">
        <v>7076</v>
      </c>
      <c r="E233" s="7"/>
      <c r="F233" s="19">
        <v>7407</v>
      </c>
      <c r="G233" s="20"/>
    </row>
    <row r="234" spans="1:7" ht="12.75">
      <c r="A234" s="13">
        <v>32</v>
      </c>
      <c r="B234" s="17" t="s">
        <v>18</v>
      </c>
      <c r="C234" s="18">
        <v>41130</v>
      </c>
      <c r="D234" s="19">
        <v>6406</v>
      </c>
      <c r="E234" s="7"/>
      <c r="F234" s="19">
        <v>6725</v>
      </c>
      <c r="G234" s="20"/>
    </row>
    <row r="235" spans="1:7" ht="12.75">
      <c r="A235" s="13">
        <v>32</v>
      </c>
      <c r="B235" s="17" t="s">
        <v>19</v>
      </c>
      <c r="C235" s="18">
        <v>41131</v>
      </c>
      <c r="D235" s="19">
        <v>6858</v>
      </c>
      <c r="E235" s="7"/>
      <c r="F235" s="19">
        <v>7437</v>
      </c>
      <c r="G235" s="20"/>
    </row>
    <row r="236" spans="1:7" ht="12.75">
      <c r="A236" s="13">
        <v>32</v>
      </c>
      <c r="B236" s="17" t="s">
        <v>20</v>
      </c>
      <c r="C236" s="18">
        <v>41132</v>
      </c>
      <c r="D236" s="19">
        <v>7266</v>
      </c>
      <c r="E236" s="7"/>
      <c r="F236" s="19">
        <v>7548</v>
      </c>
      <c r="G236" s="20"/>
    </row>
    <row r="237" spans="1:7" ht="12.75">
      <c r="A237" s="13">
        <v>32</v>
      </c>
      <c r="B237" s="17" t="s">
        <v>21</v>
      </c>
      <c r="C237" s="18">
        <v>41133</v>
      </c>
      <c r="D237" s="19">
        <v>5157</v>
      </c>
      <c r="E237" s="7"/>
      <c r="F237" s="19">
        <v>5982</v>
      </c>
      <c r="G237" s="20"/>
    </row>
    <row r="238" spans="1:7" ht="12.75">
      <c r="A238" s="13">
        <v>33</v>
      </c>
      <c r="B238" s="14" t="s">
        <v>15</v>
      </c>
      <c r="C238" s="15">
        <v>41134</v>
      </c>
      <c r="D238" s="16">
        <v>6004</v>
      </c>
      <c r="E238" s="7"/>
      <c r="F238" s="16">
        <v>4082</v>
      </c>
      <c r="G238" s="20"/>
    </row>
    <row r="239" spans="1:7" ht="12.75">
      <c r="A239" s="13">
        <v>33</v>
      </c>
      <c r="B239" s="17" t="s">
        <v>16</v>
      </c>
      <c r="C239" s="18">
        <v>41135</v>
      </c>
      <c r="D239" s="19">
        <v>6175</v>
      </c>
      <c r="E239" s="7"/>
      <c r="F239" s="19">
        <v>6045</v>
      </c>
      <c r="G239" s="20"/>
    </row>
    <row r="240" spans="1:7" ht="12.75">
      <c r="A240" s="13">
        <v>33</v>
      </c>
      <c r="B240" s="17" t="s">
        <v>17</v>
      </c>
      <c r="C240" s="18">
        <v>41136</v>
      </c>
      <c r="D240" s="19">
        <v>6572</v>
      </c>
      <c r="E240" s="7"/>
      <c r="F240" s="19">
        <v>6594</v>
      </c>
      <c r="G240" s="20"/>
    </row>
    <row r="241" spans="1:7" ht="12.75">
      <c r="A241" s="13">
        <v>33</v>
      </c>
      <c r="B241" s="17" t="s">
        <v>18</v>
      </c>
      <c r="C241" s="18">
        <v>41137</v>
      </c>
      <c r="D241" s="19">
        <v>4924</v>
      </c>
      <c r="E241" s="7"/>
      <c r="F241" s="19">
        <v>3563</v>
      </c>
      <c r="G241" s="20"/>
    </row>
    <row r="242" spans="1:7" ht="12.75">
      <c r="A242" s="13">
        <v>33</v>
      </c>
      <c r="B242" s="17" t="s">
        <v>19</v>
      </c>
      <c r="C242" s="18">
        <v>41138</v>
      </c>
      <c r="D242" s="19">
        <v>6905</v>
      </c>
      <c r="E242" s="7"/>
      <c r="F242" s="19">
        <v>7224</v>
      </c>
      <c r="G242" s="20"/>
    </row>
    <row r="243" spans="1:7" ht="12.75">
      <c r="A243" s="13">
        <v>33</v>
      </c>
      <c r="B243" s="17" t="s">
        <v>20</v>
      </c>
      <c r="C243" s="18">
        <v>41139</v>
      </c>
      <c r="D243" s="19">
        <v>6969</v>
      </c>
      <c r="E243" s="7"/>
      <c r="F243" s="19">
        <v>7197</v>
      </c>
      <c r="G243" s="20"/>
    </row>
    <row r="244" spans="1:7" ht="12.75">
      <c r="A244" s="13">
        <v>33</v>
      </c>
      <c r="B244" s="17" t="s">
        <v>21</v>
      </c>
      <c r="C244" s="18">
        <v>41140</v>
      </c>
      <c r="D244" s="19">
        <v>6637</v>
      </c>
      <c r="E244" s="7"/>
      <c r="F244" s="19">
        <v>6876</v>
      </c>
      <c r="G244" s="20"/>
    </row>
    <row r="245" spans="1:7" ht="12.75">
      <c r="A245" s="13">
        <v>34</v>
      </c>
      <c r="B245" s="14" t="s">
        <v>15</v>
      </c>
      <c r="C245" s="15">
        <v>41141</v>
      </c>
      <c r="D245" s="16">
        <v>5407</v>
      </c>
      <c r="E245" s="7"/>
      <c r="F245" s="16">
        <v>5420</v>
      </c>
      <c r="G245" s="20"/>
    </row>
    <row r="246" spans="1:7" ht="12.75">
      <c r="A246" s="13">
        <v>34</v>
      </c>
      <c r="B246" s="17" t="s">
        <v>16</v>
      </c>
      <c r="C246" s="18">
        <v>41142</v>
      </c>
      <c r="D246" s="19">
        <v>5603</v>
      </c>
      <c r="E246" s="7"/>
      <c r="F246" s="19">
        <v>5665</v>
      </c>
      <c r="G246" s="20"/>
    </row>
    <row r="247" spans="1:7" ht="12.75">
      <c r="A247" s="13">
        <v>34</v>
      </c>
      <c r="B247" s="17" t="s">
        <v>17</v>
      </c>
      <c r="C247" s="18">
        <v>41143</v>
      </c>
      <c r="D247" s="19">
        <v>6227</v>
      </c>
      <c r="E247" s="7"/>
      <c r="F247" s="19">
        <v>5648</v>
      </c>
      <c r="G247" s="20"/>
    </row>
    <row r="248" spans="1:7" ht="12.75">
      <c r="A248" s="13">
        <v>34</v>
      </c>
      <c r="B248" s="17" t="s">
        <v>18</v>
      </c>
      <c r="C248" s="18">
        <v>41144</v>
      </c>
      <c r="D248" s="19">
        <v>5051</v>
      </c>
      <c r="E248" s="7"/>
      <c r="F248" s="19">
        <v>5269</v>
      </c>
      <c r="G248" s="20"/>
    </row>
    <row r="249" spans="1:7" ht="12.75">
      <c r="A249" s="13">
        <v>34</v>
      </c>
      <c r="B249" s="17" t="s">
        <v>19</v>
      </c>
      <c r="C249" s="18">
        <v>41145</v>
      </c>
      <c r="D249" s="19">
        <v>1305</v>
      </c>
      <c r="E249" s="7"/>
      <c r="F249" s="19">
        <v>819</v>
      </c>
      <c r="G249" s="20"/>
    </row>
    <row r="250" spans="1:7" ht="12.75">
      <c r="A250" s="13">
        <v>34</v>
      </c>
      <c r="B250" s="17" t="s">
        <v>20</v>
      </c>
      <c r="C250" s="18">
        <v>41146</v>
      </c>
      <c r="D250" s="19">
        <v>4764</v>
      </c>
      <c r="E250" s="7"/>
      <c r="F250" s="19">
        <v>3784</v>
      </c>
      <c r="G250" s="20"/>
    </row>
    <row r="251" spans="1:7" ht="12.75">
      <c r="A251" s="13">
        <v>34</v>
      </c>
      <c r="B251" s="17" t="s">
        <v>21</v>
      </c>
      <c r="C251" s="18">
        <v>41147</v>
      </c>
      <c r="D251" s="19">
        <v>5715</v>
      </c>
      <c r="E251" s="7"/>
      <c r="F251" s="19">
        <v>4379</v>
      </c>
      <c r="G251" s="20"/>
    </row>
    <row r="252" spans="1:7" ht="12.75">
      <c r="A252" s="13">
        <v>35</v>
      </c>
      <c r="B252" s="14" t="s">
        <v>15</v>
      </c>
      <c r="C252" s="15">
        <v>41148</v>
      </c>
      <c r="D252" s="16">
        <v>6627</v>
      </c>
      <c r="E252" s="7"/>
      <c r="F252" s="16">
        <v>6744</v>
      </c>
      <c r="G252" s="20"/>
    </row>
    <row r="253" spans="1:7" ht="12.75">
      <c r="A253" s="13">
        <v>35</v>
      </c>
      <c r="B253" s="17" t="s">
        <v>16</v>
      </c>
      <c r="C253" s="18">
        <v>41149</v>
      </c>
      <c r="D253" s="19">
        <v>4359</v>
      </c>
      <c r="E253" s="7"/>
      <c r="F253" s="19">
        <v>4282</v>
      </c>
      <c r="G253" s="20"/>
    </row>
    <row r="254" spans="1:7" ht="12.75">
      <c r="A254" s="13">
        <v>35</v>
      </c>
      <c r="B254" s="17" t="s">
        <v>17</v>
      </c>
      <c r="C254" s="18">
        <v>41150</v>
      </c>
      <c r="D254" s="19">
        <v>4210</v>
      </c>
      <c r="E254" s="7"/>
      <c r="F254" s="19">
        <v>5163</v>
      </c>
      <c r="G254" s="20"/>
    </row>
    <row r="255" spans="1:7" ht="12.75">
      <c r="A255" s="13">
        <v>35</v>
      </c>
      <c r="B255" s="17" t="s">
        <v>18</v>
      </c>
      <c r="C255" s="18">
        <v>41151</v>
      </c>
      <c r="D255" s="19">
        <v>917</v>
      </c>
      <c r="E255" s="7"/>
      <c r="F255" s="19">
        <v>1021</v>
      </c>
      <c r="G255" s="20"/>
    </row>
    <row r="256" spans="1:7" ht="12.75">
      <c r="A256" s="13">
        <v>35</v>
      </c>
      <c r="B256" s="17" t="s">
        <v>19</v>
      </c>
      <c r="C256" s="18">
        <v>41152</v>
      </c>
      <c r="D256" s="19">
        <v>1974</v>
      </c>
      <c r="E256" s="7"/>
      <c r="F256" s="19">
        <v>1661</v>
      </c>
      <c r="G256" s="20"/>
    </row>
    <row r="257" spans="1:7" ht="12.75">
      <c r="A257" s="13">
        <v>35</v>
      </c>
      <c r="B257" s="17" t="s">
        <v>20</v>
      </c>
      <c r="C257" s="18">
        <v>41153</v>
      </c>
      <c r="D257" s="19">
        <v>1612</v>
      </c>
      <c r="E257" s="7"/>
      <c r="F257" s="19">
        <v>1041</v>
      </c>
      <c r="G257" s="20"/>
    </row>
    <row r="258" spans="1:7" ht="12.75">
      <c r="A258" s="13">
        <v>35</v>
      </c>
      <c r="B258" s="17" t="s">
        <v>21</v>
      </c>
      <c r="C258" s="18">
        <v>41154</v>
      </c>
      <c r="D258" s="19">
        <v>2435</v>
      </c>
      <c r="E258" s="7"/>
      <c r="F258" s="19">
        <v>1972</v>
      </c>
      <c r="G258" s="20"/>
    </row>
    <row r="259" spans="1:7" ht="12.75">
      <c r="A259" s="13">
        <v>36</v>
      </c>
      <c r="B259" s="14" t="s">
        <v>15</v>
      </c>
      <c r="C259" s="15">
        <v>41155</v>
      </c>
      <c r="D259" s="16">
        <v>2678</v>
      </c>
      <c r="E259" s="7"/>
      <c r="F259" s="16">
        <v>1652</v>
      </c>
      <c r="G259" s="20"/>
    </row>
    <row r="260" spans="1:7" ht="12.75">
      <c r="A260" s="13">
        <v>36</v>
      </c>
      <c r="B260" s="17" t="s">
        <v>16</v>
      </c>
      <c r="C260" s="18">
        <v>41156</v>
      </c>
      <c r="D260" s="19">
        <v>3331</v>
      </c>
      <c r="E260" s="7"/>
      <c r="F260" s="19">
        <v>2473</v>
      </c>
      <c r="G260" s="20"/>
    </row>
    <row r="261" spans="1:7" ht="12.75">
      <c r="A261" s="13">
        <v>36</v>
      </c>
      <c r="B261" s="17" t="s">
        <v>17</v>
      </c>
      <c r="C261" s="18">
        <v>41157</v>
      </c>
      <c r="D261" s="19">
        <v>3072</v>
      </c>
      <c r="E261" s="7"/>
      <c r="F261" s="19">
        <v>2566</v>
      </c>
      <c r="G261" s="20"/>
    </row>
    <row r="262" spans="1:7" ht="12.75">
      <c r="A262" s="13">
        <v>36</v>
      </c>
      <c r="B262" s="17" t="s">
        <v>18</v>
      </c>
      <c r="C262" s="18">
        <v>41158</v>
      </c>
      <c r="D262" s="19">
        <v>5122</v>
      </c>
      <c r="E262" s="7"/>
      <c r="F262" s="19">
        <v>4930</v>
      </c>
      <c r="G262" s="20"/>
    </row>
    <row r="263" spans="1:7" ht="12.75">
      <c r="A263" s="13">
        <v>36</v>
      </c>
      <c r="B263" s="17" t="s">
        <v>19</v>
      </c>
      <c r="C263" s="18">
        <v>41159</v>
      </c>
      <c r="D263" s="19">
        <v>5440</v>
      </c>
      <c r="E263" s="7"/>
      <c r="F263" s="19">
        <v>6252</v>
      </c>
      <c r="G263" s="20"/>
    </row>
    <row r="264" spans="1:7" ht="12.75">
      <c r="A264" s="13">
        <v>36</v>
      </c>
      <c r="B264" s="17" t="s">
        <v>20</v>
      </c>
      <c r="C264" s="18">
        <v>41160</v>
      </c>
      <c r="D264" s="19">
        <v>5787</v>
      </c>
      <c r="E264" s="7"/>
      <c r="F264" s="19">
        <v>6017</v>
      </c>
      <c r="G264" s="20"/>
    </row>
    <row r="265" spans="1:7" ht="12.75">
      <c r="A265" s="13">
        <v>36</v>
      </c>
      <c r="B265" s="17" t="s">
        <v>21</v>
      </c>
      <c r="C265" s="18">
        <v>41161</v>
      </c>
      <c r="D265" s="19">
        <v>5281</v>
      </c>
      <c r="E265" s="7"/>
      <c r="F265" s="19">
        <v>5032</v>
      </c>
      <c r="G265" s="20"/>
    </row>
    <row r="266" spans="1:7" ht="12.75">
      <c r="A266" s="13">
        <v>37</v>
      </c>
      <c r="B266" s="14" t="s">
        <v>15</v>
      </c>
      <c r="C266" s="15">
        <v>41162</v>
      </c>
      <c r="D266" s="16">
        <v>5211</v>
      </c>
      <c r="E266" s="7"/>
      <c r="F266" s="16">
        <v>4907</v>
      </c>
      <c r="G266" s="20"/>
    </row>
    <row r="267" spans="1:7" ht="12.75">
      <c r="A267" s="13">
        <v>37</v>
      </c>
      <c r="B267" s="17" t="s">
        <v>16</v>
      </c>
      <c r="C267" s="18">
        <v>41163</v>
      </c>
      <c r="D267" s="19">
        <v>2441</v>
      </c>
      <c r="E267" s="7"/>
      <c r="F267" s="19">
        <v>2441</v>
      </c>
      <c r="G267" s="20"/>
    </row>
    <row r="268" spans="1:7" ht="12.75">
      <c r="A268" s="13">
        <v>37</v>
      </c>
      <c r="B268" s="17" t="s">
        <v>17</v>
      </c>
      <c r="C268" s="18">
        <v>41164</v>
      </c>
      <c r="D268" s="19">
        <v>953</v>
      </c>
      <c r="E268" s="7"/>
      <c r="F268" s="19">
        <v>1694</v>
      </c>
      <c r="G268" s="20"/>
    </row>
    <row r="269" spans="1:7" ht="12.75">
      <c r="A269" s="13">
        <v>37</v>
      </c>
      <c r="B269" s="17" t="s">
        <v>18</v>
      </c>
      <c r="C269" s="18">
        <v>41165</v>
      </c>
      <c r="D269" s="19">
        <v>2677</v>
      </c>
      <c r="E269" s="7"/>
      <c r="F269" s="19">
        <v>2442</v>
      </c>
      <c r="G269" s="20"/>
    </row>
    <row r="270" spans="1:7" ht="12.75">
      <c r="A270" s="13">
        <v>37</v>
      </c>
      <c r="B270" s="17" t="s">
        <v>19</v>
      </c>
      <c r="C270" s="18">
        <v>41166</v>
      </c>
      <c r="D270" s="19">
        <v>5507</v>
      </c>
      <c r="E270" s="7"/>
      <c r="F270" s="19">
        <v>5667</v>
      </c>
      <c r="G270" s="20"/>
    </row>
    <row r="271" spans="1:7" ht="12.75">
      <c r="A271" s="13">
        <v>37</v>
      </c>
      <c r="B271" s="17" t="s">
        <v>20</v>
      </c>
      <c r="C271" s="18">
        <v>41167</v>
      </c>
      <c r="D271" s="19">
        <v>3689</v>
      </c>
      <c r="E271" s="7"/>
      <c r="F271" s="19">
        <v>3320</v>
      </c>
      <c r="G271" s="20"/>
    </row>
    <row r="272" spans="1:7" ht="12.75">
      <c r="A272" s="13">
        <v>37</v>
      </c>
      <c r="B272" s="17" t="s">
        <v>21</v>
      </c>
      <c r="C272" s="18">
        <v>41168</v>
      </c>
      <c r="D272" s="19">
        <v>5392</v>
      </c>
      <c r="E272" s="7"/>
      <c r="F272" s="19">
        <v>5577</v>
      </c>
      <c r="G272" s="20"/>
    </row>
    <row r="273" spans="1:7" ht="12.75">
      <c r="A273" s="13">
        <v>38</v>
      </c>
      <c r="B273" s="14" t="s">
        <v>15</v>
      </c>
      <c r="C273" s="15">
        <v>41169</v>
      </c>
      <c r="D273" s="16">
        <v>4220</v>
      </c>
      <c r="E273" s="7"/>
      <c r="F273" s="16">
        <v>4656</v>
      </c>
      <c r="G273" s="20"/>
    </row>
    <row r="274" spans="1:7" ht="12.75">
      <c r="A274" s="13">
        <v>38</v>
      </c>
      <c r="B274" s="17" t="s">
        <v>16</v>
      </c>
      <c r="C274" s="18">
        <v>41170</v>
      </c>
      <c r="D274" s="19">
        <v>2598</v>
      </c>
      <c r="E274" s="7"/>
      <c r="F274" s="19">
        <v>3075</v>
      </c>
      <c r="G274" s="20"/>
    </row>
    <row r="275" spans="1:7" ht="12.75">
      <c r="A275" s="13">
        <v>38</v>
      </c>
      <c r="B275" s="17" t="s">
        <v>17</v>
      </c>
      <c r="C275" s="18">
        <v>41171</v>
      </c>
      <c r="D275" s="19">
        <v>3131</v>
      </c>
      <c r="E275" s="7"/>
      <c r="F275" s="19">
        <v>4072</v>
      </c>
      <c r="G275" s="20"/>
    </row>
    <row r="276" spans="1:7" ht="12.75">
      <c r="A276" s="13">
        <v>38</v>
      </c>
      <c r="B276" s="17" t="s">
        <v>18</v>
      </c>
      <c r="C276" s="18">
        <v>41172</v>
      </c>
      <c r="D276" s="19">
        <v>4986</v>
      </c>
      <c r="E276" s="7"/>
      <c r="F276" s="19">
        <v>5177</v>
      </c>
      <c r="G276" s="20"/>
    </row>
    <row r="277" spans="1:7" ht="12.75">
      <c r="A277" s="13">
        <v>38</v>
      </c>
      <c r="B277" s="17" t="s">
        <v>19</v>
      </c>
      <c r="C277" s="18">
        <v>41173</v>
      </c>
      <c r="D277" s="19">
        <v>4631</v>
      </c>
      <c r="E277" s="7"/>
      <c r="F277" s="19">
        <v>4805</v>
      </c>
      <c r="G277" s="20"/>
    </row>
    <row r="278" spans="1:7" ht="12.75">
      <c r="A278" s="13">
        <v>38</v>
      </c>
      <c r="B278" s="17" t="s">
        <v>20</v>
      </c>
      <c r="C278" s="18">
        <v>41174</v>
      </c>
      <c r="D278" s="19">
        <v>937</v>
      </c>
      <c r="E278" s="7"/>
      <c r="F278" s="19">
        <v>591</v>
      </c>
      <c r="G278" s="20"/>
    </row>
    <row r="279" spans="1:7" ht="12.75">
      <c r="A279" s="13">
        <v>38</v>
      </c>
      <c r="B279" s="17" t="s">
        <v>21</v>
      </c>
      <c r="C279" s="18">
        <v>41175</v>
      </c>
      <c r="D279" s="19">
        <v>3008</v>
      </c>
      <c r="E279" s="7"/>
      <c r="F279" s="19">
        <v>4478</v>
      </c>
      <c r="G279" s="20"/>
    </row>
    <row r="280" spans="1:7" ht="12.75">
      <c r="A280" s="13">
        <v>39</v>
      </c>
      <c r="B280" s="14" t="s">
        <v>15</v>
      </c>
      <c r="C280" s="15">
        <v>41176</v>
      </c>
      <c r="D280" s="16">
        <v>1689</v>
      </c>
      <c r="E280" s="7"/>
      <c r="F280" s="16">
        <v>1799</v>
      </c>
      <c r="G280" s="20"/>
    </row>
    <row r="281" spans="1:7" ht="12.75">
      <c r="A281" s="13">
        <v>39</v>
      </c>
      <c r="B281" s="17" t="s">
        <v>16</v>
      </c>
      <c r="C281" s="18">
        <v>41177</v>
      </c>
      <c r="D281" s="19">
        <v>2106</v>
      </c>
      <c r="E281" s="7"/>
      <c r="F281" s="19">
        <v>1725</v>
      </c>
      <c r="G281" s="20"/>
    </row>
    <row r="282" spans="1:7" ht="12.75">
      <c r="A282" s="13">
        <v>39</v>
      </c>
      <c r="B282" s="17" t="s">
        <v>17</v>
      </c>
      <c r="C282" s="18">
        <v>41178</v>
      </c>
      <c r="D282" s="19">
        <v>1128</v>
      </c>
      <c r="E282" s="7"/>
      <c r="F282" s="19">
        <v>1142</v>
      </c>
      <c r="G282" s="20"/>
    </row>
    <row r="283" spans="1:7" ht="12.75">
      <c r="A283" s="13">
        <v>39</v>
      </c>
      <c r="B283" s="17" t="s">
        <v>18</v>
      </c>
      <c r="C283" s="18">
        <v>41179</v>
      </c>
      <c r="D283" s="19">
        <v>3570</v>
      </c>
      <c r="E283" s="7"/>
      <c r="F283" s="19">
        <v>2763</v>
      </c>
      <c r="G283" s="20"/>
    </row>
    <row r="284" spans="1:7" ht="12.75">
      <c r="A284" s="13">
        <v>39</v>
      </c>
      <c r="B284" s="17" t="s">
        <v>19</v>
      </c>
      <c r="C284" s="18">
        <v>41180</v>
      </c>
      <c r="D284" s="19">
        <v>4671</v>
      </c>
      <c r="E284" s="7"/>
      <c r="F284" s="19">
        <v>4870</v>
      </c>
      <c r="G284" s="20"/>
    </row>
    <row r="285" spans="1:7" ht="12.75">
      <c r="A285" s="13">
        <v>39</v>
      </c>
      <c r="B285" s="17" t="s">
        <v>20</v>
      </c>
      <c r="C285" s="18">
        <v>41181</v>
      </c>
      <c r="D285" s="19">
        <v>733</v>
      </c>
      <c r="E285" s="7"/>
      <c r="F285" s="19">
        <v>1003</v>
      </c>
      <c r="G285" s="20"/>
    </row>
    <row r="286" spans="1:7" ht="12.75">
      <c r="A286" s="13">
        <v>39</v>
      </c>
      <c r="B286" s="17" t="s">
        <v>21</v>
      </c>
      <c r="C286" s="18">
        <v>41182</v>
      </c>
      <c r="D286" s="19">
        <v>934</v>
      </c>
      <c r="E286" s="7"/>
      <c r="F286" s="19">
        <v>1174</v>
      </c>
      <c r="G286" s="20"/>
    </row>
    <row r="287" spans="1:7" ht="12.75">
      <c r="A287" s="13">
        <v>40</v>
      </c>
      <c r="B287" s="14" t="s">
        <v>15</v>
      </c>
      <c r="C287" s="15">
        <v>41183</v>
      </c>
      <c r="D287" s="16">
        <v>4073</v>
      </c>
      <c r="E287" s="7"/>
      <c r="F287" s="16">
        <v>4212</v>
      </c>
      <c r="G287" s="20"/>
    </row>
    <row r="288" spans="1:7" ht="12.75">
      <c r="A288" s="13">
        <v>40</v>
      </c>
      <c r="B288" s="17" t="s">
        <v>16</v>
      </c>
      <c r="C288" s="18">
        <v>41184</v>
      </c>
      <c r="D288" s="19">
        <v>4374</v>
      </c>
      <c r="E288" s="7"/>
      <c r="F288" s="19">
        <v>4428</v>
      </c>
      <c r="G288" s="20"/>
    </row>
    <row r="289" spans="1:7" ht="12.75">
      <c r="A289" s="13">
        <v>40</v>
      </c>
      <c r="B289" s="17" t="s">
        <v>17</v>
      </c>
      <c r="C289" s="18">
        <v>41185</v>
      </c>
      <c r="D289" s="19">
        <v>3008</v>
      </c>
      <c r="E289" s="7"/>
      <c r="F289" s="19">
        <v>2210</v>
      </c>
      <c r="G289" s="20"/>
    </row>
    <row r="290" spans="1:7" ht="12.75">
      <c r="A290" s="13">
        <v>40</v>
      </c>
      <c r="B290" s="17" t="s">
        <v>18</v>
      </c>
      <c r="C290" s="18">
        <v>41186</v>
      </c>
      <c r="D290" s="19">
        <v>717</v>
      </c>
      <c r="E290" s="7"/>
      <c r="F290" s="19">
        <v>873</v>
      </c>
      <c r="G290" s="20"/>
    </row>
    <row r="291" spans="1:7" ht="12.75">
      <c r="A291" s="13">
        <v>40</v>
      </c>
      <c r="B291" s="17" t="s">
        <v>19</v>
      </c>
      <c r="C291" s="18">
        <v>41187</v>
      </c>
      <c r="D291" s="19">
        <v>3960</v>
      </c>
      <c r="E291" s="7"/>
      <c r="F291" s="19">
        <v>4339</v>
      </c>
      <c r="G291" s="20"/>
    </row>
    <row r="292" spans="1:7" ht="12.75">
      <c r="A292" s="13">
        <v>40</v>
      </c>
      <c r="B292" s="17" t="s">
        <v>20</v>
      </c>
      <c r="C292" s="18">
        <v>41188</v>
      </c>
      <c r="D292" s="19">
        <v>3362</v>
      </c>
      <c r="E292" s="7"/>
      <c r="F292" s="19">
        <v>3484</v>
      </c>
      <c r="G292" s="20"/>
    </row>
    <row r="293" spans="1:7" ht="12.75">
      <c r="A293" s="13">
        <v>40</v>
      </c>
      <c r="B293" s="17" t="s">
        <v>21</v>
      </c>
      <c r="C293" s="18">
        <v>41189</v>
      </c>
      <c r="D293" s="19">
        <v>1026</v>
      </c>
      <c r="E293" s="7"/>
      <c r="F293" s="19">
        <v>905</v>
      </c>
      <c r="G293" s="20"/>
    </row>
    <row r="294" spans="1:7" ht="12.75">
      <c r="A294" s="13">
        <v>41</v>
      </c>
      <c r="B294" s="14" t="s">
        <v>15</v>
      </c>
      <c r="C294" s="15">
        <v>41190</v>
      </c>
      <c r="D294" s="16">
        <v>1634</v>
      </c>
      <c r="E294" s="7"/>
      <c r="F294" s="16">
        <v>1854</v>
      </c>
      <c r="G294" s="20"/>
    </row>
    <row r="295" spans="1:7" ht="12.75">
      <c r="A295" s="13">
        <v>41</v>
      </c>
      <c r="B295" s="17" t="s">
        <v>16</v>
      </c>
      <c r="C295" s="18">
        <v>41191</v>
      </c>
      <c r="D295" s="19">
        <v>1312</v>
      </c>
      <c r="E295" s="7"/>
      <c r="F295" s="19">
        <v>1533</v>
      </c>
      <c r="G295" s="20"/>
    </row>
    <row r="296" spans="1:7" ht="12.75">
      <c r="A296" s="13">
        <v>41</v>
      </c>
      <c r="B296" s="17" t="s">
        <v>17</v>
      </c>
      <c r="C296" s="18">
        <v>41192</v>
      </c>
      <c r="D296" s="19">
        <v>1131</v>
      </c>
      <c r="E296" s="7"/>
      <c r="F296" s="19">
        <v>1210</v>
      </c>
      <c r="G296" s="20"/>
    </row>
    <row r="297" spans="1:7" ht="12.75">
      <c r="A297" s="13">
        <v>41</v>
      </c>
      <c r="B297" s="17" t="s">
        <v>18</v>
      </c>
      <c r="C297" s="18">
        <v>41193</v>
      </c>
      <c r="D297" s="19">
        <v>3200</v>
      </c>
      <c r="E297" s="7"/>
      <c r="F297" s="19">
        <v>2949</v>
      </c>
      <c r="G297" s="20"/>
    </row>
    <row r="298" spans="1:7" ht="12.75">
      <c r="A298" s="13">
        <v>41</v>
      </c>
      <c r="B298" s="17" t="s">
        <v>19</v>
      </c>
      <c r="C298" s="18">
        <v>41194</v>
      </c>
      <c r="D298" s="19">
        <v>1477</v>
      </c>
      <c r="E298" s="7"/>
      <c r="F298" s="19">
        <v>926</v>
      </c>
      <c r="G298" s="20"/>
    </row>
    <row r="299" spans="1:7" ht="12.75">
      <c r="A299" s="13">
        <v>41</v>
      </c>
      <c r="B299" s="17" t="s">
        <v>20</v>
      </c>
      <c r="C299" s="18">
        <v>41195</v>
      </c>
      <c r="D299" s="19">
        <v>3123</v>
      </c>
      <c r="E299" s="7"/>
      <c r="F299" s="19">
        <v>3293</v>
      </c>
      <c r="G299" s="20"/>
    </row>
    <row r="300" spans="1:7" ht="12.75">
      <c r="A300" s="13">
        <v>41</v>
      </c>
      <c r="B300" s="17" t="s">
        <v>21</v>
      </c>
      <c r="C300" s="18">
        <v>41196</v>
      </c>
      <c r="D300" s="19">
        <v>1246</v>
      </c>
      <c r="E300" s="7"/>
      <c r="F300" s="19">
        <v>1264</v>
      </c>
      <c r="G300" s="20"/>
    </row>
    <row r="301" spans="1:7" ht="12.75">
      <c r="A301" s="13">
        <v>42</v>
      </c>
      <c r="B301" s="14" t="s">
        <v>15</v>
      </c>
      <c r="C301" s="15">
        <v>41197</v>
      </c>
      <c r="D301" s="16">
        <v>1267</v>
      </c>
      <c r="E301" s="7"/>
      <c r="F301" s="16">
        <v>1734</v>
      </c>
      <c r="G301" s="20"/>
    </row>
    <row r="302" spans="1:7" ht="12.75">
      <c r="A302" s="13">
        <v>42</v>
      </c>
      <c r="B302" s="17" t="s">
        <v>16</v>
      </c>
      <c r="C302" s="18">
        <v>41198</v>
      </c>
      <c r="D302" s="19">
        <v>1623</v>
      </c>
      <c r="E302" s="7"/>
      <c r="F302" s="19">
        <v>2232</v>
      </c>
      <c r="G302" s="20"/>
    </row>
    <row r="303" spans="1:7" ht="12.75">
      <c r="A303" s="13">
        <v>42</v>
      </c>
      <c r="B303" s="17" t="s">
        <v>17</v>
      </c>
      <c r="C303" s="18">
        <v>41199</v>
      </c>
      <c r="D303" s="19">
        <v>2675</v>
      </c>
      <c r="E303" s="7"/>
      <c r="F303" s="19">
        <v>2722</v>
      </c>
      <c r="G303" s="20"/>
    </row>
    <row r="304" spans="1:7" ht="12.75">
      <c r="A304" s="13">
        <v>42</v>
      </c>
      <c r="B304" s="17" t="s">
        <v>18</v>
      </c>
      <c r="C304" s="18">
        <v>41200</v>
      </c>
      <c r="D304" s="19">
        <v>1638</v>
      </c>
      <c r="E304" s="7"/>
      <c r="F304" s="19">
        <v>2657</v>
      </c>
      <c r="G304" s="20"/>
    </row>
    <row r="305" spans="1:7" ht="12.75">
      <c r="A305" s="13">
        <v>42</v>
      </c>
      <c r="B305" s="17" t="s">
        <v>19</v>
      </c>
      <c r="C305" s="18">
        <v>41201</v>
      </c>
      <c r="D305" s="19">
        <v>2838</v>
      </c>
      <c r="E305" s="7"/>
      <c r="F305" s="19">
        <v>3591</v>
      </c>
      <c r="G305" s="20"/>
    </row>
    <row r="306" spans="1:7" ht="12.75">
      <c r="A306" s="13">
        <v>42</v>
      </c>
      <c r="B306" s="17" t="s">
        <v>20</v>
      </c>
      <c r="C306" s="18">
        <v>41202</v>
      </c>
      <c r="D306" s="19">
        <v>2972</v>
      </c>
      <c r="E306" s="7"/>
      <c r="F306" s="19">
        <v>3089</v>
      </c>
      <c r="G306" s="20"/>
    </row>
    <row r="307" spans="1:7" ht="12.75">
      <c r="A307" s="13">
        <v>42</v>
      </c>
      <c r="B307" s="17" t="s">
        <v>21</v>
      </c>
      <c r="C307" s="18">
        <v>41203</v>
      </c>
      <c r="D307" s="19">
        <v>2696</v>
      </c>
      <c r="E307" s="7"/>
      <c r="F307" s="19">
        <v>2554</v>
      </c>
      <c r="G307" s="20"/>
    </row>
    <row r="308" spans="1:7" ht="12.75">
      <c r="A308" s="13">
        <v>43</v>
      </c>
      <c r="B308" s="14" t="s">
        <v>15</v>
      </c>
      <c r="C308" s="15">
        <v>41204</v>
      </c>
      <c r="D308" s="16">
        <v>2872</v>
      </c>
      <c r="E308" s="7"/>
      <c r="F308" s="16">
        <v>3169</v>
      </c>
      <c r="G308" s="20"/>
    </row>
    <row r="309" spans="1:7" ht="12.75">
      <c r="A309" s="13">
        <v>43</v>
      </c>
      <c r="B309" s="17" t="s">
        <v>16</v>
      </c>
      <c r="C309" s="18">
        <v>41205</v>
      </c>
      <c r="D309" s="19">
        <v>495</v>
      </c>
      <c r="E309" s="7"/>
      <c r="F309" s="19">
        <v>3334</v>
      </c>
      <c r="G309" s="20"/>
    </row>
    <row r="310" spans="1:7" ht="12.75">
      <c r="A310" s="13">
        <v>43</v>
      </c>
      <c r="B310" s="17" t="s">
        <v>17</v>
      </c>
      <c r="C310" s="18">
        <v>41206</v>
      </c>
      <c r="D310" s="19">
        <v>836</v>
      </c>
      <c r="E310" s="7"/>
      <c r="F310" s="19">
        <v>3202</v>
      </c>
      <c r="G310" s="20"/>
    </row>
    <row r="311" spans="1:7" ht="12.75">
      <c r="A311" s="13">
        <v>43</v>
      </c>
      <c r="B311" s="17" t="s">
        <v>18</v>
      </c>
      <c r="C311" s="18">
        <v>41207</v>
      </c>
      <c r="D311" s="19">
        <v>922</v>
      </c>
      <c r="E311" s="7"/>
      <c r="F311" s="19">
        <v>3153</v>
      </c>
      <c r="G311" s="20"/>
    </row>
    <row r="312" spans="1:7" ht="12.75">
      <c r="A312" s="13">
        <v>43</v>
      </c>
      <c r="B312" s="17" t="s">
        <v>19</v>
      </c>
      <c r="C312" s="18">
        <v>41208</v>
      </c>
      <c r="D312" s="19">
        <v>629</v>
      </c>
      <c r="E312" s="7"/>
      <c r="F312" s="19">
        <v>2203</v>
      </c>
      <c r="G312" s="20"/>
    </row>
    <row r="313" spans="1:7" ht="12.75">
      <c r="A313" s="13">
        <v>43</v>
      </c>
      <c r="B313" s="17" t="s">
        <v>20</v>
      </c>
      <c r="C313" s="18">
        <v>41209</v>
      </c>
      <c r="D313" s="19">
        <v>394</v>
      </c>
      <c r="E313" s="7"/>
      <c r="F313" s="19">
        <v>670</v>
      </c>
      <c r="G313" s="20"/>
    </row>
    <row r="314" spans="1:7" ht="12.75">
      <c r="A314" s="13">
        <v>43</v>
      </c>
      <c r="B314" s="17" t="s">
        <v>21</v>
      </c>
      <c r="C314" s="18">
        <v>41210</v>
      </c>
      <c r="D314" s="19">
        <v>976</v>
      </c>
      <c r="E314" s="7"/>
      <c r="F314" s="19">
        <v>998</v>
      </c>
      <c r="G314" s="20"/>
    </row>
    <row r="315" spans="1:7" ht="12.75">
      <c r="A315" s="13">
        <v>44</v>
      </c>
      <c r="B315" s="14" t="s">
        <v>15</v>
      </c>
      <c r="C315" s="15">
        <v>41211</v>
      </c>
      <c r="D315" s="16">
        <v>2771</v>
      </c>
      <c r="E315" s="7"/>
      <c r="F315" s="16">
        <v>3314</v>
      </c>
      <c r="G315" s="20"/>
    </row>
    <row r="316" spans="1:7" ht="12.75">
      <c r="A316" s="13">
        <v>44</v>
      </c>
      <c r="B316" s="17" t="s">
        <v>16</v>
      </c>
      <c r="C316" s="18">
        <v>41212</v>
      </c>
      <c r="D316" s="19">
        <v>2629</v>
      </c>
      <c r="E316" s="7"/>
      <c r="F316" s="19">
        <v>3079</v>
      </c>
      <c r="G316" s="20"/>
    </row>
    <row r="317" spans="1:7" ht="12.75">
      <c r="A317" s="13">
        <v>44</v>
      </c>
      <c r="B317" s="17" t="s">
        <v>17</v>
      </c>
      <c r="C317" s="18">
        <v>41213</v>
      </c>
      <c r="D317" s="19">
        <v>945</v>
      </c>
      <c r="E317" s="7"/>
      <c r="F317" s="19">
        <v>2046</v>
      </c>
      <c r="G317" s="20"/>
    </row>
    <row r="318" spans="1:7" ht="12.75">
      <c r="A318" s="13">
        <v>44</v>
      </c>
      <c r="B318" s="17" t="s">
        <v>18</v>
      </c>
      <c r="C318" s="18">
        <v>41214</v>
      </c>
      <c r="D318" s="19">
        <v>1872</v>
      </c>
      <c r="E318" s="7"/>
      <c r="F318" s="19">
        <v>2204</v>
      </c>
      <c r="G318" s="20"/>
    </row>
    <row r="319" spans="1:7" ht="12.75">
      <c r="A319" s="13">
        <v>44</v>
      </c>
      <c r="B319" s="17" t="s">
        <v>19</v>
      </c>
      <c r="C319" s="18">
        <v>41215</v>
      </c>
      <c r="D319" s="19">
        <v>2422</v>
      </c>
      <c r="E319" s="7"/>
      <c r="F319" s="19">
        <v>2571</v>
      </c>
      <c r="G319" s="20"/>
    </row>
    <row r="320" spans="1:7" ht="12.75">
      <c r="A320" s="13">
        <v>44</v>
      </c>
      <c r="B320" s="17" t="s">
        <v>20</v>
      </c>
      <c r="C320" s="18">
        <v>41216</v>
      </c>
      <c r="D320" s="19">
        <v>2195</v>
      </c>
      <c r="E320" s="7"/>
      <c r="F320" s="19">
        <v>2377</v>
      </c>
      <c r="G320" s="20"/>
    </row>
    <row r="321" spans="1:7" ht="12.75">
      <c r="A321" s="13">
        <v>44</v>
      </c>
      <c r="B321" s="17" t="s">
        <v>21</v>
      </c>
      <c r="C321" s="18">
        <v>41217</v>
      </c>
      <c r="D321" s="19">
        <v>776</v>
      </c>
      <c r="E321" s="7"/>
      <c r="F321" s="19">
        <v>793</v>
      </c>
      <c r="G321" s="20"/>
    </row>
    <row r="322" spans="1:7" ht="12.75">
      <c r="A322" s="13">
        <v>45</v>
      </c>
      <c r="B322" s="14" t="s">
        <v>15</v>
      </c>
      <c r="C322" s="15">
        <v>41218</v>
      </c>
      <c r="D322" s="16">
        <v>1058</v>
      </c>
      <c r="E322" s="7"/>
      <c r="F322" s="16">
        <v>1020</v>
      </c>
      <c r="G322" s="20"/>
    </row>
    <row r="323" spans="1:7" ht="12.75">
      <c r="A323" s="13">
        <v>45</v>
      </c>
      <c r="B323" s="17" t="s">
        <v>16</v>
      </c>
      <c r="C323" s="18">
        <v>41219</v>
      </c>
      <c r="D323" s="19">
        <v>1444</v>
      </c>
      <c r="E323" s="7"/>
      <c r="F323" s="19">
        <v>1756</v>
      </c>
      <c r="G323" s="20"/>
    </row>
    <row r="324" spans="1:7" ht="12.75">
      <c r="A324" s="13">
        <v>45</v>
      </c>
      <c r="B324" s="17" t="s">
        <v>17</v>
      </c>
      <c r="C324" s="18">
        <v>41220</v>
      </c>
      <c r="D324" s="19">
        <v>1279</v>
      </c>
      <c r="E324" s="7"/>
      <c r="F324" s="19">
        <v>1234</v>
      </c>
      <c r="G324" s="20"/>
    </row>
    <row r="325" spans="1:7" ht="12.75">
      <c r="A325" s="13">
        <v>45</v>
      </c>
      <c r="B325" s="17" t="s">
        <v>18</v>
      </c>
      <c r="C325" s="18">
        <v>41221</v>
      </c>
      <c r="D325" s="19">
        <v>1232</v>
      </c>
      <c r="E325" s="7"/>
      <c r="F325" s="19">
        <v>1787</v>
      </c>
      <c r="G325" s="20"/>
    </row>
    <row r="326" spans="1:7" ht="12.75">
      <c r="A326" s="13">
        <v>45</v>
      </c>
      <c r="B326" s="17" t="s">
        <v>19</v>
      </c>
      <c r="C326" s="18">
        <v>41222</v>
      </c>
      <c r="D326" s="19">
        <v>2003</v>
      </c>
      <c r="E326" s="7"/>
      <c r="F326" s="19">
        <v>2430</v>
      </c>
      <c r="G326" s="20"/>
    </row>
    <row r="327" spans="1:7" ht="12.75">
      <c r="A327" s="13">
        <v>45</v>
      </c>
      <c r="B327" s="17" t="s">
        <v>20</v>
      </c>
      <c r="C327" s="18">
        <v>41223</v>
      </c>
      <c r="D327" s="19">
        <v>238</v>
      </c>
      <c r="E327" s="7"/>
      <c r="F327" s="19">
        <v>474</v>
      </c>
      <c r="G327" s="20"/>
    </row>
    <row r="328" spans="1:7" ht="12.75">
      <c r="A328" s="13">
        <v>45</v>
      </c>
      <c r="B328" s="17" t="s">
        <v>21</v>
      </c>
      <c r="C328" s="18">
        <v>41224</v>
      </c>
      <c r="D328" s="19">
        <v>485</v>
      </c>
      <c r="E328" s="7"/>
      <c r="F328" s="19">
        <v>494</v>
      </c>
      <c r="G328" s="20"/>
    </row>
    <row r="329" spans="1:7" ht="12.75">
      <c r="A329" s="13">
        <v>46</v>
      </c>
      <c r="B329" s="14" t="s">
        <v>15</v>
      </c>
      <c r="C329" s="15">
        <v>41225</v>
      </c>
      <c r="D329" s="16">
        <v>1457</v>
      </c>
      <c r="E329" s="7"/>
      <c r="F329" s="16">
        <v>786</v>
      </c>
      <c r="G329" s="20"/>
    </row>
    <row r="330" spans="1:7" ht="12.75">
      <c r="A330" s="13">
        <v>46</v>
      </c>
      <c r="B330" s="17" t="s">
        <v>16</v>
      </c>
      <c r="C330" s="18">
        <v>41226</v>
      </c>
      <c r="D330" s="19">
        <v>1172</v>
      </c>
      <c r="E330" s="7"/>
      <c r="F330" s="19">
        <v>2559</v>
      </c>
      <c r="G330" s="20"/>
    </row>
    <row r="331" spans="1:7" ht="12.75">
      <c r="A331" s="13">
        <v>46</v>
      </c>
      <c r="B331" s="17" t="s">
        <v>17</v>
      </c>
      <c r="C331" s="18">
        <v>41227</v>
      </c>
      <c r="D331" s="19">
        <v>1745</v>
      </c>
      <c r="E331" s="7"/>
      <c r="F331" s="19">
        <v>2483</v>
      </c>
      <c r="G331" s="20"/>
    </row>
    <row r="332" spans="1:7" ht="12.75">
      <c r="A332" s="13">
        <v>46</v>
      </c>
      <c r="B332" s="17" t="s">
        <v>18</v>
      </c>
      <c r="C332" s="18">
        <v>41228</v>
      </c>
      <c r="D332" s="19">
        <v>455</v>
      </c>
      <c r="E332" s="7"/>
      <c r="F332" s="19">
        <v>2479</v>
      </c>
      <c r="G332" s="20"/>
    </row>
    <row r="333" spans="1:7" ht="12.75">
      <c r="A333" s="13">
        <v>46</v>
      </c>
      <c r="B333" s="17" t="s">
        <v>19</v>
      </c>
      <c r="C333" s="18">
        <v>41229</v>
      </c>
      <c r="D333" s="19">
        <v>397</v>
      </c>
      <c r="E333" s="7"/>
      <c r="F333" s="19">
        <v>2411</v>
      </c>
      <c r="G333" s="20"/>
    </row>
    <row r="334" spans="1:7" ht="12.75">
      <c r="A334" s="13">
        <v>46</v>
      </c>
      <c r="B334" s="17" t="s">
        <v>20</v>
      </c>
      <c r="C334" s="18">
        <v>41230</v>
      </c>
      <c r="D334" s="19">
        <v>594</v>
      </c>
      <c r="E334" s="7"/>
      <c r="F334" s="19">
        <v>2089</v>
      </c>
      <c r="G334" s="20"/>
    </row>
    <row r="335" spans="1:7" ht="12.75">
      <c r="A335" s="13">
        <v>46</v>
      </c>
      <c r="B335" s="17" t="s">
        <v>21</v>
      </c>
      <c r="C335" s="18">
        <v>41231</v>
      </c>
      <c r="D335" s="19">
        <v>1587</v>
      </c>
      <c r="E335" s="7"/>
      <c r="F335" s="19">
        <v>1752</v>
      </c>
      <c r="G335" s="20"/>
    </row>
    <row r="336" spans="1:7" ht="12.75">
      <c r="A336" s="13">
        <v>47</v>
      </c>
      <c r="B336" s="14" t="s">
        <v>15</v>
      </c>
      <c r="C336" s="15">
        <v>41232</v>
      </c>
      <c r="D336" s="16">
        <v>350</v>
      </c>
      <c r="E336" s="7"/>
      <c r="F336" s="16">
        <v>2278</v>
      </c>
      <c r="G336" s="20"/>
    </row>
    <row r="337" spans="1:7" ht="12.75">
      <c r="A337" s="13">
        <v>47</v>
      </c>
      <c r="B337" s="17" t="s">
        <v>16</v>
      </c>
      <c r="C337" s="18">
        <v>41233</v>
      </c>
      <c r="D337" s="19">
        <v>519</v>
      </c>
      <c r="E337" s="7"/>
      <c r="F337" s="19">
        <v>2287</v>
      </c>
      <c r="G337" s="20"/>
    </row>
    <row r="338" spans="1:7" ht="12.75">
      <c r="A338" s="13">
        <v>47</v>
      </c>
      <c r="B338" s="17" t="s">
        <v>17</v>
      </c>
      <c r="C338" s="18">
        <v>41234</v>
      </c>
      <c r="D338" s="19">
        <v>583</v>
      </c>
      <c r="E338" s="7"/>
      <c r="F338" s="19">
        <v>1653</v>
      </c>
      <c r="G338" s="20"/>
    </row>
    <row r="339" spans="1:7" ht="12.75">
      <c r="A339" s="13">
        <v>47</v>
      </c>
      <c r="B339" s="17" t="s">
        <v>18</v>
      </c>
      <c r="C339" s="18">
        <v>41235</v>
      </c>
      <c r="D339" s="19">
        <v>536</v>
      </c>
      <c r="E339" s="7"/>
      <c r="F339" s="19">
        <v>468</v>
      </c>
      <c r="G339" s="20"/>
    </row>
    <row r="340" spans="1:7" ht="12.75">
      <c r="A340" s="13">
        <v>47</v>
      </c>
      <c r="B340" s="17" t="s">
        <v>19</v>
      </c>
      <c r="C340" s="18">
        <v>41236</v>
      </c>
      <c r="D340" s="19">
        <v>944</v>
      </c>
      <c r="E340" s="7"/>
      <c r="F340" s="19">
        <v>1672</v>
      </c>
      <c r="G340" s="20"/>
    </row>
    <row r="341" spans="1:7" ht="12.75">
      <c r="A341" s="13">
        <v>47</v>
      </c>
      <c r="B341" s="17" t="s">
        <v>20</v>
      </c>
      <c r="C341" s="18">
        <v>41237</v>
      </c>
      <c r="D341" s="19">
        <v>1123</v>
      </c>
      <c r="E341" s="7"/>
      <c r="F341" s="19">
        <v>1180</v>
      </c>
      <c r="G341" s="20"/>
    </row>
    <row r="342" spans="1:7" ht="12.75">
      <c r="A342" s="13">
        <v>47</v>
      </c>
      <c r="B342" s="17" t="s">
        <v>21</v>
      </c>
      <c r="C342" s="18">
        <v>41238</v>
      </c>
      <c r="D342" s="19">
        <v>775</v>
      </c>
      <c r="E342" s="7"/>
      <c r="F342" s="19">
        <v>610</v>
      </c>
      <c r="G342" s="20"/>
    </row>
    <row r="343" spans="1:7" ht="12.75">
      <c r="A343" s="13">
        <v>48</v>
      </c>
      <c r="B343" s="14" t="s">
        <v>15</v>
      </c>
      <c r="C343" s="15">
        <v>41239</v>
      </c>
      <c r="D343" s="16">
        <v>239</v>
      </c>
      <c r="E343" s="7"/>
      <c r="F343" s="16">
        <v>311</v>
      </c>
      <c r="G343" s="20"/>
    </row>
    <row r="344" spans="1:7" ht="12.75">
      <c r="A344" s="13">
        <v>48</v>
      </c>
      <c r="B344" s="17" t="s">
        <v>16</v>
      </c>
      <c r="C344" s="18">
        <v>41240</v>
      </c>
      <c r="D344" s="19">
        <v>320</v>
      </c>
      <c r="E344" s="7"/>
      <c r="F344" s="19">
        <v>543</v>
      </c>
      <c r="G344" s="20"/>
    </row>
    <row r="345" spans="1:7" ht="12.75">
      <c r="A345" s="13">
        <v>48</v>
      </c>
      <c r="B345" s="17" t="s">
        <v>17</v>
      </c>
      <c r="C345" s="18">
        <v>41241</v>
      </c>
      <c r="D345" s="19">
        <v>316</v>
      </c>
      <c r="E345" s="7"/>
      <c r="F345" s="19">
        <v>452</v>
      </c>
      <c r="G345" s="20"/>
    </row>
    <row r="346" spans="1:7" ht="12.75">
      <c r="A346" s="13">
        <v>48</v>
      </c>
      <c r="B346" s="17" t="s">
        <v>18</v>
      </c>
      <c r="C346" s="18">
        <v>41242</v>
      </c>
      <c r="D346" s="19">
        <v>311</v>
      </c>
      <c r="E346" s="7"/>
      <c r="F346" s="19">
        <v>337</v>
      </c>
      <c r="G346" s="20"/>
    </row>
    <row r="347" spans="1:7" ht="12.75">
      <c r="A347" s="13">
        <v>48</v>
      </c>
      <c r="B347" s="17" t="s">
        <v>19</v>
      </c>
      <c r="C347" s="18">
        <v>41243</v>
      </c>
      <c r="D347" s="19">
        <v>946</v>
      </c>
      <c r="E347" s="7"/>
      <c r="F347" s="19">
        <v>1010</v>
      </c>
      <c r="G347" s="20"/>
    </row>
    <row r="348" spans="1:7" ht="12.75">
      <c r="A348" s="13">
        <v>48</v>
      </c>
      <c r="B348" s="17" t="s">
        <v>20</v>
      </c>
      <c r="C348" s="18">
        <v>41244</v>
      </c>
      <c r="D348" s="19">
        <v>1485</v>
      </c>
      <c r="E348" s="7"/>
      <c r="F348" s="19">
        <v>1895</v>
      </c>
      <c r="G348" s="20"/>
    </row>
    <row r="349" spans="1:7" ht="12.75">
      <c r="A349" s="13">
        <v>48</v>
      </c>
      <c r="B349" s="17" t="s">
        <v>21</v>
      </c>
      <c r="C349" s="18">
        <v>41245</v>
      </c>
      <c r="D349" s="19">
        <v>828</v>
      </c>
      <c r="E349" s="7"/>
      <c r="F349" s="19">
        <v>834</v>
      </c>
      <c r="G349" s="20"/>
    </row>
    <row r="350" spans="1:7" ht="12.75">
      <c r="A350" s="13">
        <v>49</v>
      </c>
      <c r="B350" s="14" t="s">
        <v>15</v>
      </c>
      <c r="C350" s="15">
        <v>41246</v>
      </c>
      <c r="D350" s="16">
        <v>447</v>
      </c>
      <c r="E350" s="7"/>
      <c r="F350" s="16">
        <v>649</v>
      </c>
      <c r="G350" s="20"/>
    </row>
    <row r="351" spans="1:7" ht="12.75">
      <c r="A351" s="13">
        <v>49</v>
      </c>
      <c r="B351" s="17" t="s">
        <v>16</v>
      </c>
      <c r="C351" s="18">
        <v>41247</v>
      </c>
      <c r="D351" s="19">
        <v>436</v>
      </c>
      <c r="E351" s="7"/>
      <c r="F351" s="19">
        <v>720</v>
      </c>
      <c r="G351" s="20"/>
    </row>
    <row r="352" spans="1:7" ht="12.75">
      <c r="A352" s="13">
        <v>49</v>
      </c>
      <c r="B352" s="17" t="s">
        <v>17</v>
      </c>
      <c r="C352" s="18">
        <v>41248</v>
      </c>
      <c r="D352" s="19">
        <v>575</v>
      </c>
      <c r="E352" s="7"/>
      <c r="F352" s="19">
        <v>872</v>
      </c>
      <c r="G352" s="20"/>
    </row>
    <row r="353" spans="1:7" ht="12.75">
      <c r="A353" s="13">
        <v>49</v>
      </c>
      <c r="B353" s="17" t="s">
        <v>18</v>
      </c>
      <c r="C353" s="18">
        <v>41249</v>
      </c>
      <c r="D353" s="19">
        <v>906</v>
      </c>
      <c r="E353" s="7"/>
      <c r="F353" s="19">
        <v>798</v>
      </c>
      <c r="G353" s="20"/>
    </row>
    <row r="354" spans="1:7" ht="12.75">
      <c r="A354" s="13">
        <v>49</v>
      </c>
      <c r="B354" s="17" t="s">
        <v>19</v>
      </c>
      <c r="C354" s="18">
        <v>41250</v>
      </c>
      <c r="D354" s="19">
        <v>166</v>
      </c>
      <c r="E354" s="7"/>
      <c r="F354" s="19">
        <v>465</v>
      </c>
      <c r="G354" s="20"/>
    </row>
    <row r="355" spans="1:7" ht="12.75">
      <c r="A355" s="13">
        <v>49</v>
      </c>
      <c r="B355" s="17" t="s">
        <v>20</v>
      </c>
      <c r="C355" s="18">
        <v>41251</v>
      </c>
      <c r="D355" s="19">
        <v>1116</v>
      </c>
      <c r="E355" s="7"/>
      <c r="F355" s="19">
        <v>799</v>
      </c>
      <c r="G355" s="20"/>
    </row>
    <row r="356" spans="1:7" ht="12.75">
      <c r="A356" s="13">
        <v>49</v>
      </c>
      <c r="B356" s="17" t="s">
        <v>21</v>
      </c>
      <c r="C356" s="18">
        <v>41252</v>
      </c>
      <c r="D356" s="19">
        <v>935</v>
      </c>
      <c r="E356" s="7"/>
      <c r="F356" s="19">
        <v>1088</v>
      </c>
      <c r="G356" s="20"/>
    </row>
    <row r="357" spans="1:7" ht="12.75">
      <c r="A357" s="13">
        <v>50</v>
      </c>
      <c r="B357" s="14" t="s">
        <v>15</v>
      </c>
      <c r="C357" s="15">
        <v>41253</v>
      </c>
      <c r="D357" s="16">
        <v>574</v>
      </c>
      <c r="E357" s="7"/>
      <c r="F357" s="16">
        <v>592</v>
      </c>
      <c r="G357" s="20"/>
    </row>
    <row r="358" spans="1:7" ht="12.75">
      <c r="A358" s="13">
        <v>50</v>
      </c>
      <c r="B358" s="17" t="s">
        <v>16</v>
      </c>
      <c r="C358" s="18">
        <v>41254</v>
      </c>
      <c r="D358" s="19">
        <v>1253</v>
      </c>
      <c r="E358" s="7"/>
      <c r="F358" s="19">
        <v>1285</v>
      </c>
      <c r="G358" s="20"/>
    </row>
    <row r="359" spans="1:7" ht="12.75">
      <c r="A359" s="13">
        <v>50</v>
      </c>
      <c r="B359" s="17" t="s">
        <v>17</v>
      </c>
      <c r="C359" s="18">
        <v>41255</v>
      </c>
      <c r="D359" s="19">
        <v>853</v>
      </c>
      <c r="E359" s="7"/>
      <c r="F359" s="19">
        <v>1896</v>
      </c>
      <c r="G359" s="20"/>
    </row>
    <row r="360" spans="1:7" ht="12.75">
      <c r="A360" s="13">
        <v>50</v>
      </c>
      <c r="B360" s="17" t="s">
        <v>18</v>
      </c>
      <c r="C360" s="18">
        <v>41256</v>
      </c>
      <c r="D360" s="19">
        <v>666</v>
      </c>
      <c r="E360" s="7"/>
      <c r="F360" s="19">
        <v>806</v>
      </c>
      <c r="G360" s="20"/>
    </row>
    <row r="361" spans="1:7" ht="12.75">
      <c r="A361" s="13">
        <v>50</v>
      </c>
      <c r="B361" s="17" t="s">
        <v>19</v>
      </c>
      <c r="C361" s="18">
        <v>41257</v>
      </c>
      <c r="D361" s="19">
        <v>724</v>
      </c>
      <c r="E361" s="7"/>
      <c r="F361" s="19">
        <v>924</v>
      </c>
      <c r="G361" s="20"/>
    </row>
    <row r="362" spans="1:7" ht="12.75">
      <c r="A362" s="13">
        <v>50</v>
      </c>
      <c r="B362" s="17" t="s">
        <v>20</v>
      </c>
      <c r="C362" s="18">
        <v>41258</v>
      </c>
      <c r="D362" s="19">
        <v>392</v>
      </c>
      <c r="E362" s="7"/>
      <c r="F362" s="19">
        <v>457</v>
      </c>
      <c r="G362" s="20"/>
    </row>
    <row r="363" spans="1:7" ht="12.75">
      <c r="A363" s="13">
        <v>50</v>
      </c>
      <c r="B363" s="17" t="s">
        <v>21</v>
      </c>
      <c r="C363" s="18">
        <v>41259</v>
      </c>
      <c r="D363" s="19">
        <v>319</v>
      </c>
      <c r="E363" s="7"/>
      <c r="F363" s="19">
        <v>724</v>
      </c>
      <c r="G363" s="20"/>
    </row>
    <row r="364" spans="1:7" ht="12.75">
      <c r="A364" s="13">
        <v>51</v>
      </c>
      <c r="B364" s="14" t="s">
        <v>15</v>
      </c>
      <c r="C364" s="15">
        <v>41260</v>
      </c>
      <c r="D364" s="16">
        <v>420</v>
      </c>
      <c r="E364" s="7"/>
      <c r="F364" s="16">
        <v>449</v>
      </c>
      <c r="G364" s="20"/>
    </row>
    <row r="365" spans="1:7" ht="12.75">
      <c r="A365" s="13">
        <v>51</v>
      </c>
      <c r="B365" s="17" t="s">
        <v>16</v>
      </c>
      <c r="C365" s="18">
        <v>41261</v>
      </c>
      <c r="D365" s="19">
        <v>156</v>
      </c>
      <c r="E365" s="7"/>
      <c r="F365" s="19">
        <v>430</v>
      </c>
      <c r="G365" s="20"/>
    </row>
    <row r="366" spans="1:7" ht="12.75">
      <c r="A366" s="13">
        <v>51</v>
      </c>
      <c r="B366" s="17" t="s">
        <v>17</v>
      </c>
      <c r="C366" s="18">
        <v>41262</v>
      </c>
      <c r="D366" s="19">
        <v>1150</v>
      </c>
      <c r="E366" s="7"/>
      <c r="F366" s="19">
        <v>1583</v>
      </c>
      <c r="G366" s="20"/>
    </row>
    <row r="367" spans="1:7" ht="12.75">
      <c r="A367" s="13">
        <v>51</v>
      </c>
      <c r="B367" s="17" t="s">
        <v>18</v>
      </c>
      <c r="C367" s="18">
        <v>41263</v>
      </c>
      <c r="D367" s="19">
        <v>204</v>
      </c>
      <c r="E367" s="7"/>
      <c r="F367" s="19">
        <v>359</v>
      </c>
      <c r="G367" s="20"/>
    </row>
    <row r="368" spans="1:7" ht="12.75">
      <c r="A368" s="13">
        <v>51</v>
      </c>
      <c r="B368" s="17" t="s">
        <v>19</v>
      </c>
      <c r="C368" s="18">
        <v>41264</v>
      </c>
      <c r="D368" s="19">
        <v>1086</v>
      </c>
      <c r="E368" s="7"/>
      <c r="F368" s="19">
        <v>985</v>
      </c>
      <c r="G368" s="20"/>
    </row>
    <row r="369" spans="1:7" ht="12.75">
      <c r="A369" s="13">
        <v>51</v>
      </c>
      <c r="B369" s="17" t="s">
        <v>20</v>
      </c>
      <c r="C369" s="18">
        <v>41265</v>
      </c>
      <c r="D369" s="19">
        <v>234</v>
      </c>
      <c r="E369" s="7"/>
      <c r="F369" s="19">
        <v>644</v>
      </c>
      <c r="G369" s="20"/>
    </row>
    <row r="370" spans="1:7" ht="12.75">
      <c r="A370" s="13">
        <v>51</v>
      </c>
      <c r="B370" s="17" t="s">
        <v>21</v>
      </c>
      <c r="C370" s="18">
        <v>41266</v>
      </c>
      <c r="D370" s="19">
        <v>867</v>
      </c>
      <c r="E370" s="7"/>
      <c r="F370" s="19">
        <v>959</v>
      </c>
      <c r="G370" s="20"/>
    </row>
    <row r="371" spans="1:7" ht="12.75">
      <c r="A371" s="13">
        <v>52</v>
      </c>
      <c r="B371" s="14" t="s">
        <v>15</v>
      </c>
      <c r="C371" s="15">
        <v>41267</v>
      </c>
      <c r="D371" s="16">
        <v>1477</v>
      </c>
      <c r="E371" s="7"/>
      <c r="F371" s="16">
        <v>1254</v>
      </c>
      <c r="G371" s="20"/>
    </row>
    <row r="372" spans="1:7" ht="12.75">
      <c r="A372" s="13">
        <v>52</v>
      </c>
      <c r="B372" s="17" t="s">
        <v>16</v>
      </c>
      <c r="C372" s="18">
        <v>41268</v>
      </c>
      <c r="D372" s="19">
        <v>373</v>
      </c>
      <c r="E372" s="7"/>
      <c r="F372" s="19">
        <v>419</v>
      </c>
      <c r="G372" s="20"/>
    </row>
    <row r="373" spans="1:7" ht="12.75">
      <c r="A373" s="13">
        <v>52</v>
      </c>
      <c r="B373" s="17" t="s">
        <v>17</v>
      </c>
      <c r="C373" s="18">
        <v>41269</v>
      </c>
      <c r="D373" s="19">
        <v>1449</v>
      </c>
      <c r="E373" s="7"/>
      <c r="F373" s="19">
        <v>955</v>
      </c>
      <c r="G373" s="20"/>
    </row>
    <row r="374" spans="1:7" ht="12.75">
      <c r="A374" s="13">
        <v>52</v>
      </c>
      <c r="B374" s="17" t="s">
        <v>18</v>
      </c>
      <c r="C374" s="18">
        <v>41270</v>
      </c>
      <c r="D374" s="19">
        <v>145</v>
      </c>
      <c r="E374" s="7"/>
      <c r="F374" s="19">
        <v>234</v>
      </c>
      <c r="G374" s="20"/>
    </row>
    <row r="375" spans="1:7" ht="12.75">
      <c r="A375" s="13">
        <v>52</v>
      </c>
      <c r="B375" s="17" t="s">
        <v>19</v>
      </c>
      <c r="C375" s="18">
        <v>41271</v>
      </c>
      <c r="D375" s="19">
        <v>637</v>
      </c>
      <c r="E375" s="7"/>
      <c r="F375" s="19">
        <v>850</v>
      </c>
      <c r="G375" s="20"/>
    </row>
    <row r="376" spans="1:7" ht="12.75">
      <c r="A376" s="13">
        <v>52</v>
      </c>
      <c r="B376" s="17" t="s">
        <v>20</v>
      </c>
      <c r="C376" s="18">
        <v>41272</v>
      </c>
      <c r="D376" s="19">
        <v>589</v>
      </c>
      <c r="E376" s="7"/>
      <c r="F376" s="19">
        <v>1735</v>
      </c>
      <c r="G376" s="20"/>
    </row>
    <row r="377" spans="1:7" ht="12.75">
      <c r="A377" s="13">
        <v>52</v>
      </c>
      <c r="B377" s="17" t="s">
        <v>21</v>
      </c>
      <c r="C377" s="18">
        <v>41273</v>
      </c>
      <c r="D377" s="19">
        <v>1622</v>
      </c>
      <c r="E377" s="7"/>
      <c r="F377" s="19">
        <v>721</v>
      </c>
      <c r="G377" s="20"/>
    </row>
    <row r="378" spans="2:7" ht="12.75">
      <c r="B378" s="14" t="s">
        <v>15</v>
      </c>
      <c r="C378" s="15">
        <v>41274</v>
      </c>
      <c r="D378" s="16">
        <v>1589</v>
      </c>
      <c r="E378" s="7"/>
      <c r="F378" s="16">
        <v>1614</v>
      </c>
      <c r="G378" s="20"/>
    </row>
  </sheetData>
  <sheetProtection/>
  <mergeCells count="2">
    <mergeCell ref="A3:C3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="90" zoomScaleNormal="90" zoomScalePageLayoutView="0" workbookViewId="0" topLeftCell="A1">
      <pane xSplit="3" ySplit="6" topLeftCell="D8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</cols>
  <sheetData>
    <row r="1" spans="1:7" ht="20.25">
      <c r="A1" s="1"/>
      <c r="B1" s="1"/>
      <c r="C1" s="1"/>
      <c r="D1" s="6" t="s">
        <v>0</v>
      </c>
      <c r="E1" s="7"/>
      <c r="F1" s="6" t="s">
        <v>10</v>
      </c>
      <c r="G1" s="5"/>
    </row>
    <row r="2" spans="1:7" s="24" customFormat="1" ht="20.25" customHeight="1">
      <c r="A2" s="34" t="s">
        <v>1</v>
      </c>
      <c r="B2" s="34"/>
      <c r="C2" s="35"/>
      <c r="D2" s="8" t="s">
        <v>2</v>
      </c>
      <c r="E2" s="7"/>
      <c r="F2" s="8" t="s">
        <v>3</v>
      </c>
      <c r="G2" s="5"/>
    </row>
    <row r="3" spans="1:7" s="25" customFormat="1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</row>
    <row r="4" spans="1:7" ht="12.75">
      <c r="A4" s="2"/>
      <c r="B4" s="2"/>
      <c r="C4" s="2"/>
      <c r="D4" s="10" t="s">
        <v>11</v>
      </c>
      <c r="E4" s="7"/>
      <c r="F4" s="10" t="s">
        <v>11</v>
      </c>
      <c r="G4" s="5"/>
    </row>
    <row r="5" spans="1:7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</row>
    <row r="6" spans="1:7" ht="13.5" thickBot="1">
      <c r="A6" s="4" t="s">
        <v>8</v>
      </c>
      <c r="B6" s="4" t="s">
        <v>8</v>
      </c>
      <c r="C6" s="4" t="s">
        <v>9</v>
      </c>
      <c r="D6" s="12" t="s">
        <v>14</v>
      </c>
      <c r="E6" s="7"/>
      <c r="F6" s="12" t="s">
        <v>14</v>
      </c>
      <c r="G6" s="5"/>
    </row>
    <row r="7" spans="2:7" ht="12.75">
      <c r="B7" s="14" t="s">
        <v>15</v>
      </c>
      <c r="C7" s="15">
        <v>40539</v>
      </c>
      <c r="D7" s="16">
        <v>888</v>
      </c>
      <c r="E7" s="7"/>
      <c r="F7" s="16">
        <v>1139</v>
      </c>
      <c r="G7" s="5"/>
    </row>
    <row r="8" spans="2:7" ht="12.75">
      <c r="B8" s="17" t="s">
        <v>16</v>
      </c>
      <c r="C8" s="18">
        <v>40540</v>
      </c>
      <c r="D8" s="19">
        <v>482</v>
      </c>
      <c r="E8" s="7"/>
      <c r="F8" s="19">
        <v>696</v>
      </c>
      <c r="G8" s="5"/>
    </row>
    <row r="9" spans="2:7" ht="12.75">
      <c r="B9" s="17" t="s">
        <v>17</v>
      </c>
      <c r="C9" s="18">
        <v>40541</v>
      </c>
      <c r="D9" s="19">
        <v>459</v>
      </c>
      <c r="E9" s="7"/>
      <c r="F9" s="19">
        <v>1362</v>
      </c>
      <c r="G9" s="20"/>
    </row>
    <row r="10" spans="2:7" ht="12.75">
      <c r="B10" s="17" t="s">
        <v>18</v>
      </c>
      <c r="C10" s="18">
        <v>40542</v>
      </c>
      <c r="D10" s="19">
        <v>376</v>
      </c>
      <c r="E10" s="7"/>
      <c r="F10" s="19">
        <v>1195</v>
      </c>
      <c r="G10" s="20"/>
    </row>
    <row r="11" spans="2:7" ht="12.75">
      <c r="B11" s="17" t="s">
        <v>19</v>
      </c>
      <c r="C11" s="18">
        <v>40543</v>
      </c>
      <c r="D11" s="19">
        <v>245</v>
      </c>
      <c r="E11" s="7"/>
      <c r="F11" s="19">
        <v>1448</v>
      </c>
      <c r="G11" s="20"/>
    </row>
    <row r="12" spans="2:7" ht="12.75">
      <c r="B12" s="17" t="s">
        <v>20</v>
      </c>
      <c r="C12" s="18">
        <v>40544</v>
      </c>
      <c r="D12" s="19">
        <v>451</v>
      </c>
      <c r="E12" s="7"/>
      <c r="F12" s="19">
        <v>1793</v>
      </c>
      <c r="G12" s="20"/>
    </row>
    <row r="13" spans="2:7" ht="12.75">
      <c r="B13" s="17" t="s">
        <v>21</v>
      </c>
      <c r="C13" s="18">
        <v>40545</v>
      </c>
      <c r="D13" s="19">
        <v>509</v>
      </c>
      <c r="E13" s="7"/>
      <c r="F13" s="19">
        <v>478</v>
      </c>
      <c r="G13" s="20"/>
    </row>
    <row r="14" spans="1:7" ht="12.75">
      <c r="A14" s="13">
        <v>1</v>
      </c>
      <c r="B14" s="14" t="s">
        <v>15</v>
      </c>
      <c r="C14" s="15">
        <v>40546</v>
      </c>
      <c r="D14" s="16">
        <v>1883</v>
      </c>
      <c r="E14" s="7"/>
      <c r="F14" s="16">
        <v>1898</v>
      </c>
      <c r="G14" s="20"/>
    </row>
    <row r="15" spans="1:7" ht="12.75">
      <c r="A15" s="13">
        <v>1</v>
      </c>
      <c r="B15" s="17" t="s">
        <v>16</v>
      </c>
      <c r="C15" s="18">
        <v>40547</v>
      </c>
      <c r="D15" s="19">
        <v>557</v>
      </c>
      <c r="E15" s="7"/>
      <c r="F15" s="19">
        <v>1178</v>
      </c>
      <c r="G15" s="20"/>
    </row>
    <row r="16" spans="1:7" ht="12.75">
      <c r="A16" s="13">
        <v>1</v>
      </c>
      <c r="B16" s="17" t="s">
        <v>17</v>
      </c>
      <c r="C16" s="18">
        <v>40548</v>
      </c>
      <c r="D16" s="19">
        <v>1076</v>
      </c>
      <c r="E16" s="7"/>
      <c r="F16" s="19">
        <v>1842</v>
      </c>
      <c r="G16" s="20"/>
    </row>
    <row r="17" spans="1:7" ht="12.75">
      <c r="A17" s="13">
        <v>1</v>
      </c>
      <c r="B17" s="17" t="s">
        <v>18</v>
      </c>
      <c r="C17" s="18">
        <v>40549</v>
      </c>
      <c r="D17" s="19">
        <v>377</v>
      </c>
      <c r="E17" s="7"/>
      <c r="F17" s="19">
        <v>737</v>
      </c>
      <c r="G17" s="20"/>
    </row>
    <row r="18" spans="1:7" ht="12.75">
      <c r="A18" s="13">
        <v>1</v>
      </c>
      <c r="B18" s="17" t="s">
        <v>19</v>
      </c>
      <c r="C18" s="18">
        <v>40550</v>
      </c>
      <c r="D18" s="19">
        <v>685</v>
      </c>
      <c r="E18" s="7"/>
      <c r="F18" s="19">
        <v>925</v>
      </c>
      <c r="G18" s="20"/>
    </row>
    <row r="19" spans="1:7" ht="12.75">
      <c r="A19" s="13">
        <v>1</v>
      </c>
      <c r="B19" s="17" t="s">
        <v>20</v>
      </c>
      <c r="C19" s="18">
        <v>40551</v>
      </c>
      <c r="D19" s="19">
        <v>1516</v>
      </c>
      <c r="E19" s="7"/>
      <c r="F19" s="19">
        <v>832</v>
      </c>
      <c r="G19" s="20"/>
    </row>
    <row r="20" spans="1:7" ht="12.75">
      <c r="A20" s="13">
        <v>1</v>
      </c>
      <c r="B20" s="17" t="s">
        <v>21</v>
      </c>
      <c r="C20" s="18">
        <v>40552</v>
      </c>
      <c r="D20" s="19">
        <v>193</v>
      </c>
      <c r="E20" s="7"/>
      <c r="F20" s="19">
        <v>182</v>
      </c>
      <c r="G20" s="20"/>
    </row>
    <row r="21" spans="1:7" ht="12.75">
      <c r="A21" s="13">
        <v>2</v>
      </c>
      <c r="B21" s="14" t="s">
        <v>15</v>
      </c>
      <c r="C21" s="15">
        <v>40553</v>
      </c>
      <c r="D21" s="16">
        <v>642</v>
      </c>
      <c r="E21" s="7"/>
      <c r="F21" s="16">
        <v>580</v>
      </c>
      <c r="G21" s="20"/>
    </row>
    <row r="22" spans="1:7" ht="12.75">
      <c r="A22" s="13">
        <v>2</v>
      </c>
      <c r="B22" s="17" t="s">
        <v>16</v>
      </c>
      <c r="C22" s="18">
        <v>40554</v>
      </c>
      <c r="D22" s="19">
        <v>507</v>
      </c>
      <c r="E22" s="7"/>
      <c r="F22" s="19">
        <v>640</v>
      </c>
      <c r="G22" s="20"/>
    </row>
    <row r="23" spans="1:7" ht="12.75">
      <c r="A23" s="13">
        <v>2</v>
      </c>
      <c r="B23" s="17" t="s">
        <v>17</v>
      </c>
      <c r="C23" s="18">
        <v>40555</v>
      </c>
      <c r="D23" s="19">
        <v>469</v>
      </c>
      <c r="E23" s="7"/>
      <c r="F23" s="19">
        <v>625</v>
      </c>
      <c r="G23" s="20"/>
    </row>
    <row r="24" spans="1:7" ht="12.75">
      <c r="A24" s="13">
        <v>2</v>
      </c>
      <c r="B24" s="17" t="s">
        <v>18</v>
      </c>
      <c r="C24" s="18">
        <v>40556</v>
      </c>
      <c r="D24" s="19">
        <v>982</v>
      </c>
      <c r="E24" s="7"/>
      <c r="F24" s="19">
        <v>317</v>
      </c>
      <c r="G24" s="20"/>
    </row>
    <row r="25" spans="1:7" ht="12.75">
      <c r="A25" s="13">
        <v>2</v>
      </c>
      <c r="B25" s="17" t="s">
        <v>19</v>
      </c>
      <c r="C25" s="18">
        <v>40557</v>
      </c>
      <c r="D25" s="19">
        <v>1042</v>
      </c>
      <c r="E25" s="7"/>
      <c r="F25" s="19">
        <v>718</v>
      </c>
      <c r="G25" s="20"/>
    </row>
    <row r="26" spans="1:7" ht="12.75">
      <c r="A26" s="13">
        <v>2</v>
      </c>
      <c r="B26" s="17" t="s">
        <v>20</v>
      </c>
      <c r="C26" s="18">
        <v>40558</v>
      </c>
      <c r="D26" s="19">
        <v>1935</v>
      </c>
      <c r="E26" s="7"/>
      <c r="F26" s="19">
        <v>1859</v>
      </c>
      <c r="G26" s="20"/>
    </row>
    <row r="27" spans="1:7" ht="12.75">
      <c r="A27" s="13">
        <v>2</v>
      </c>
      <c r="B27" s="17" t="s">
        <v>21</v>
      </c>
      <c r="C27" s="18">
        <v>40559</v>
      </c>
      <c r="D27" s="19">
        <v>1287</v>
      </c>
      <c r="E27" s="7"/>
      <c r="F27" s="19">
        <v>2140</v>
      </c>
      <c r="G27" s="20"/>
    </row>
    <row r="28" spans="1:7" ht="12.75">
      <c r="A28" s="13">
        <v>3</v>
      </c>
      <c r="B28" s="14" t="s">
        <v>15</v>
      </c>
      <c r="C28" s="15">
        <v>40560</v>
      </c>
      <c r="D28" s="16">
        <v>1649</v>
      </c>
      <c r="E28" s="7"/>
      <c r="F28" s="16">
        <v>2044</v>
      </c>
      <c r="G28" s="20"/>
    </row>
    <row r="29" spans="1:7" ht="12.75">
      <c r="A29" s="13">
        <v>3</v>
      </c>
      <c r="B29" s="17" t="s">
        <v>16</v>
      </c>
      <c r="C29" s="18">
        <v>40561</v>
      </c>
      <c r="D29" s="19">
        <v>531</v>
      </c>
      <c r="E29" s="7"/>
      <c r="F29" s="19">
        <v>1038</v>
      </c>
      <c r="G29" s="20"/>
    </row>
    <row r="30" spans="1:7" ht="12.75">
      <c r="A30" s="13">
        <v>3</v>
      </c>
      <c r="B30" s="17" t="s">
        <v>17</v>
      </c>
      <c r="C30" s="18">
        <v>40562</v>
      </c>
      <c r="D30" s="19">
        <v>773</v>
      </c>
      <c r="E30" s="7"/>
      <c r="F30" s="19">
        <v>643</v>
      </c>
      <c r="G30" s="20"/>
    </row>
    <row r="31" spans="1:7" ht="12.75">
      <c r="A31" s="13">
        <v>3</v>
      </c>
      <c r="B31" s="17" t="s">
        <v>18</v>
      </c>
      <c r="C31" s="18">
        <v>40563</v>
      </c>
      <c r="D31" s="19">
        <v>869</v>
      </c>
      <c r="E31" s="7"/>
      <c r="F31" s="19">
        <v>991</v>
      </c>
      <c r="G31" s="20"/>
    </row>
    <row r="32" spans="1:7" ht="12.75">
      <c r="A32" s="13">
        <v>3</v>
      </c>
      <c r="B32" s="17" t="s">
        <v>19</v>
      </c>
      <c r="C32" s="18">
        <v>40564</v>
      </c>
      <c r="D32" s="19">
        <v>1485</v>
      </c>
      <c r="E32" s="7"/>
      <c r="F32" s="19">
        <v>1253</v>
      </c>
      <c r="G32" s="20"/>
    </row>
    <row r="33" spans="1:7" ht="12.75">
      <c r="A33" s="13">
        <v>3</v>
      </c>
      <c r="B33" s="17" t="s">
        <v>20</v>
      </c>
      <c r="C33" s="18">
        <v>40565</v>
      </c>
      <c r="D33" s="19">
        <v>1318</v>
      </c>
      <c r="E33" s="7"/>
      <c r="F33" s="19">
        <v>1917</v>
      </c>
      <c r="G33" s="20"/>
    </row>
    <row r="34" spans="1:7" ht="12.75">
      <c r="A34" s="13">
        <v>3</v>
      </c>
      <c r="B34" s="17" t="s">
        <v>21</v>
      </c>
      <c r="C34" s="18">
        <v>40566</v>
      </c>
      <c r="D34" s="19">
        <v>2233</v>
      </c>
      <c r="E34" s="7"/>
      <c r="F34" s="19">
        <v>2351</v>
      </c>
      <c r="G34" s="20"/>
    </row>
    <row r="35" spans="1:7" ht="12.75">
      <c r="A35" s="13">
        <v>4</v>
      </c>
      <c r="B35" s="14" t="s">
        <v>15</v>
      </c>
      <c r="C35" s="15">
        <v>40567</v>
      </c>
      <c r="D35" s="16">
        <v>1996</v>
      </c>
      <c r="E35" s="7"/>
      <c r="F35" s="16">
        <v>1939</v>
      </c>
      <c r="G35" s="20"/>
    </row>
    <row r="36" spans="1:7" ht="12.75">
      <c r="A36" s="13">
        <v>4</v>
      </c>
      <c r="B36" s="17" t="s">
        <v>16</v>
      </c>
      <c r="C36" s="18">
        <v>40568</v>
      </c>
      <c r="D36" s="19">
        <v>1498</v>
      </c>
      <c r="E36" s="7"/>
      <c r="F36" s="19">
        <v>994</v>
      </c>
      <c r="G36" s="20"/>
    </row>
    <row r="37" spans="1:7" ht="12.75">
      <c r="A37" s="13">
        <v>4</v>
      </c>
      <c r="B37" s="17" t="s">
        <v>17</v>
      </c>
      <c r="C37" s="18">
        <v>40569</v>
      </c>
      <c r="D37" s="19">
        <v>1611</v>
      </c>
      <c r="E37" s="7"/>
      <c r="F37" s="19">
        <v>1535</v>
      </c>
      <c r="G37" s="20"/>
    </row>
    <row r="38" spans="1:7" ht="12.75">
      <c r="A38" s="13">
        <v>4</v>
      </c>
      <c r="B38" s="17" t="s">
        <v>18</v>
      </c>
      <c r="C38" s="18">
        <v>40570</v>
      </c>
      <c r="D38" s="19">
        <v>894</v>
      </c>
      <c r="E38" s="7"/>
      <c r="F38" s="19">
        <v>2232</v>
      </c>
      <c r="G38" s="20"/>
    </row>
    <row r="39" spans="1:7" ht="12.75">
      <c r="A39" s="13">
        <v>4</v>
      </c>
      <c r="B39" s="17" t="s">
        <v>19</v>
      </c>
      <c r="C39" s="18">
        <v>40571</v>
      </c>
      <c r="D39" s="19">
        <v>1231</v>
      </c>
      <c r="E39" s="7"/>
      <c r="F39" s="19">
        <v>2367</v>
      </c>
      <c r="G39" s="20"/>
    </row>
    <row r="40" spans="1:7" ht="12.75">
      <c r="A40" s="13">
        <v>4</v>
      </c>
      <c r="B40" s="17" t="s">
        <v>20</v>
      </c>
      <c r="C40" s="18">
        <v>40572</v>
      </c>
      <c r="D40" s="19">
        <v>2087</v>
      </c>
      <c r="E40" s="7"/>
      <c r="F40" s="19">
        <v>2496</v>
      </c>
      <c r="G40" s="20"/>
    </row>
    <row r="41" spans="1:7" ht="12.75">
      <c r="A41" s="13">
        <v>4</v>
      </c>
      <c r="B41" s="17" t="s">
        <v>21</v>
      </c>
      <c r="C41" s="18">
        <v>40573</v>
      </c>
      <c r="D41" s="19">
        <v>457</v>
      </c>
      <c r="E41" s="7"/>
      <c r="F41" s="19">
        <v>2550</v>
      </c>
      <c r="G41" s="20"/>
    </row>
    <row r="42" spans="1:7" ht="12.75">
      <c r="A42" s="13">
        <v>5</v>
      </c>
      <c r="B42" s="14" t="s">
        <v>15</v>
      </c>
      <c r="C42" s="15">
        <v>40574</v>
      </c>
      <c r="D42" s="16">
        <v>524</v>
      </c>
      <c r="E42" s="7"/>
      <c r="F42" s="16">
        <v>2628</v>
      </c>
      <c r="G42" s="20"/>
    </row>
    <row r="43" spans="1:7" ht="12.75">
      <c r="A43" s="13">
        <v>5</v>
      </c>
      <c r="B43" s="17" t="s">
        <v>16</v>
      </c>
      <c r="C43" s="18">
        <v>40575</v>
      </c>
      <c r="D43" s="19">
        <v>498</v>
      </c>
      <c r="E43" s="7"/>
      <c r="F43" s="19">
        <v>2441</v>
      </c>
      <c r="G43" s="20"/>
    </row>
    <row r="44" spans="1:7" ht="12.75">
      <c r="A44" s="13">
        <v>5</v>
      </c>
      <c r="B44" s="17" t="s">
        <v>17</v>
      </c>
      <c r="C44" s="18">
        <v>40576</v>
      </c>
      <c r="D44" s="19">
        <v>2073</v>
      </c>
      <c r="E44" s="7"/>
      <c r="F44" s="19">
        <v>2799</v>
      </c>
      <c r="G44" s="20"/>
    </row>
    <row r="45" spans="1:7" ht="12.75">
      <c r="A45" s="13">
        <v>5</v>
      </c>
      <c r="B45" s="17" t="s">
        <v>18</v>
      </c>
      <c r="C45" s="18">
        <v>40577</v>
      </c>
      <c r="D45" s="19">
        <v>948</v>
      </c>
      <c r="E45" s="7"/>
      <c r="F45" s="19">
        <v>1515</v>
      </c>
      <c r="G45" s="20"/>
    </row>
    <row r="46" spans="1:7" ht="12.75">
      <c r="A46" s="13">
        <v>5</v>
      </c>
      <c r="B46" s="17" t="s">
        <v>19</v>
      </c>
      <c r="C46" s="18">
        <v>40578</v>
      </c>
      <c r="D46" s="19">
        <v>2285</v>
      </c>
      <c r="E46" s="7"/>
      <c r="F46" s="19">
        <v>644</v>
      </c>
      <c r="G46" s="20"/>
    </row>
    <row r="47" spans="1:7" ht="12.75">
      <c r="A47" s="13">
        <v>5</v>
      </c>
      <c r="B47" s="17" t="s">
        <v>20</v>
      </c>
      <c r="C47" s="18">
        <v>40579</v>
      </c>
      <c r="D47" s="19">
        <v>2788</v>
      </c>
      <c r="E47" s="7"/>
      <c r="F47" s="19">
        <v>2578</v>
      </c>
      <c r="G47" s="20"/>
    </row>
    <row r="48" spans="1:7" ht="12.75">
      <c r="A48" s="13">
        <v>5</v>
      </c>
      <c r="B48" s="17" t="s">
        <v>21</v>
      </c>
      <c r="C48" s="18">
        <v>40580</v>
      </c>
      <c r="D48" s="19">
        <v>2825</v>
      </c>
      <c r="E48" s="7"/>
      <c r="F48" s="19">
        <v>2837</v>
      </c>
      <c r="G48" s="20"/>
    </row>
    <row r="49" spans="1:7" ht="12.75">
      <c r="A49" s="13">
        <v>6</v>
      </c>
      <c r="B49" s="14" t="s">
        <v>15</v>
      </c>
      <c r="C49" s="15">
        <v>40581</v>
      </c>
      <c r="D49" s="16">
        <v>2913</v>
      </c>
      <c r="E49" s="7"/>
      <c r="F49" s="16">
        <v>2973</v>
      </c>
      <c r="G49" s="20"/>
    </row>
    <row r="50" spans="1:7" ht="12.75">
      <c r="A50" s="13">
        <v>6</v>
      </c>
      <c r="B50" s="17" t="s">
        <v>16</v>
      </c>
      <c r="C50" s="18">
        <v>40582</v>
      </c>
      <c r="D50" s="19">
        <v>2841</v>
      </c>
      <c r="E50" s="7"/>
      <c r="F50" s="19">
        <v>2907</v>
      </c>
      <c r="G50" s="20"/>
    </row>
    <row r="51" spans="1:7" ht="12.75">
      <c r="A51" s="13">
        <v>6</v>
      </c>
      <c r="B51" s="17" t="s">
        <v>17</v>
      </c>
      <c r="C51" s="18">
        <v>40583</v>
      </c>
      <c r="D51" s="19">
        <v>2811</v>
      </c>
      <c r="E51" s="7"/>
      <c r="F51" s="19">
        <v>3012</v>
      </c>
      <c r="G51" s="20"/>
    </row>
    <row r="52" spans="1:7" ht="12.75">
      <c r="A52" s="13">
        <v>6</v>
      </c>
      <c r="B52" s="17" t="s">
        <v>18</v>
      </c>
      <c r="C52" s="18">
        <v>40584</v>
      </c>
      <c r="D52" s="19">
        <v>2868</v>
      </c>
      <c r="E52" s="7"/>
      <c r="F52" s="19">
        <v>2780</v>
      </c>
      <c r="G52" s="20"/>
    </row>
    <row r="53" spans="1:7" ht="12.75">
      <c r="A53" s="13">
        <v>6</v>
      </c>
      <c r="B53" s="17" t="s">
        <v>19</v>
      </c>
      <c r="C53" s="18">
        <v>40585</v>
      </c>
      <c r="D53" s="19">
        <v>2775</v>
      </c>
      <c r="E53" s="7"/>
      <c r="F53" s="19">
        <v>2902</v>
      </c>
      <c r="G53" s="20"/>
    </row>
    <row r="54" spans="1:7" ht="12.75">
      <c r="A54" s="13">
        <v>6</v>
      </c>
      <c r="B54" s="17" t="s">
        <v>20</v>
      </c>
      <c r="C54" s="18">
        <v>40586</v>
      </c>
      <c r="D54" s="19">
        <v>2568</v>
      </c>
      <c r="E54" s="7"/>
      <c r="F54" s="19">
        <v>2617</v>
      </c>
      <c r="G54" s="20"/>
    </row>
    <row r="55" spans="1:7" ht="12.75">
      <c r="A55" s="13">
        <v>6</v>
      </c>
      <c r="B55" s="17" t="s">
        <v>21</v>
      </c>
      <c r="C55" s="18">
        <v>40587</v>
      </c>
      <c r="D55" s="19">
        <v>2555</v>
      </c>
      <c r="E55" s="7"/>
      <c r="F55" s="19">
        <v>2886</v>
      </c>
      <c r="G55" s="20"/>
    </row>
    <row r="56" spans="1:7" ht="12.75">
      <c r="A56" s="13">
        <v>7</v>
      </c>
      <c r="B56" s="14" t="s">
        <v>15</v>
      </c>
      <c r="C56" s="15">
        <v>40588</v>
      </c>
      <c r="D56" s="16">
        <v>2100</v>
      </c>
      <c r="E56" s="7"/>
      <c r="F56" s="16">
        <v>1959</v>
      </c>
      <c r="G56" s="20"/>
    </row>
    <row r="57" spans="1:7" ht="12.75">
      <c r="A57" s="13">
        <v>7</v>
      </c>
      <c r="B57" s="17" t="s">
        <v>16</v>
      </c>
      <c r="C57" s="18">
        <v>40589</v>
      </c>
      <c r="D57" s="19">
        <v>499</v>
      </c>
      <c r="E57" s="7"/>
      <c r="F57" s="19">
        <v>969</v>
      </c>
      <c r="G57" s="20"/>
    </row>
    <row r="58" spans="1:7" ht="12.75">
      <c r="A58" s="13">
        <v>7</v>
      </c>
      <c r="B58" s="17" t="s">
        <v>17</v>
      </c>
      <c r="C58" s="18">
        <v>40590</v>
      </c>
      <c r="D58" s="19">
        <v>436</v>
      </c>
      <c r="E58" s="7"/>
      <c r="F58" s="19">
        <v>2147</v>
      </c>
      <c r="G58" s="20"/>
    </row>
    <row r="59" spans="1:7" ht="12.75">
      <c r="A59" s="13">
        <v>7</v>
      </c>
      <c r="B59" s="17" t="s">
        <v>18</v>
      </c>
      <c r="C59" s="18">
        <v>40591</v>
      </c>
      <c r="D59" s="19">
        <v>1912</v>
      </c>
      <c r="E59" s="7"/>
      <c r="F59" s="19">
        <v>2924</v>
      </c>
      <c r="G59" s="20"/>
    </row>
    <row r="60" spans="1:7" ht="12.75">
      <c r="A60" s="13">
        <v>7</v>
      </c>
      <c r="B60" s="17" t="s">
        <v>19</v>
      </c>
      <c r="C60" s="18">
        <v>40592</v>
      </c>
      <c r="D60" s="19">
        <v>2768</v>
      </c>
      <c r="E60" s="7"/>
      <c r="F60" s="19">
        <v>3251</v>
      </c>
      <c r="G60" s="20"/>
    </row>
    <row r="61" spans="1:7" ht="12.75">
      <c r="A61" s="13">
        <v>7</v>
      </c>
      <c r="B61" s="17" t="s">
        <v>20</v>
      </c>
      <c r="C61" s="18">
        <v>40593</v>
      </c>
      <c r="D61" s="19">
        <v>2430</v>
      </c>
      <c r="E61" s="7"/>
      <c r="F61" s="19">
        <v>2701</v>
      </c>
      <c r="G61" s="20"/>
    </row>
    <row r="62" spans="1:7" ht="12.75">
      <c r="A62" s="13">
        <v>7</v>
      </c>
      <c r="B62" s="17" t="s">
        <v>21</v>
      </c>
      <c r="C62" s="18">
        <v>40594</v>
      </c>
      <c r="D62" s="19">
        <v>341</v>
      </c>
      <c r="E62" s="7"/>
      <c r="F62" s="19">
        <v>910</v>
      </c>
      <c r="G62" s="20"/>
    </row>
    <row r="63" spans="1:7" ht="12.75">
      <c r="A63" s="13">
        <v>8</v>
      </c>
      <c r="B63" s="14" t="s">
        <v>15</v>
      </c>
      <c r="C63" s="15">
        <v>40595</v>
      </c>
      <c r="D63" s="16">
        <v>1418</v>
      </c>
      <c r="E63" s="7"/>
      <c r="F63" s="16">
        <v>1426</v>
      </c>
      <c r="G63" s="20"/>
    </row>
    <row r="64" spans="1:7" ht="12.75">
      <c r="A64" s="13">
        <v>8</v>
      </c>
      <c r="B64" s="17" t="s">
        <v>16</v>
      </c>
      <c r="C64" s="18">
        <v>40596</v>
      </c>
      <c r="D64" s="19">
        <v>1311</v>
      </c>
      <c r="E64" s="7"/>
      <c r="F64" s="19">
        <v>2212</v>
      </c>
      <c r="G64" s="20"/>
    </row>
    <row r="65" spans="1:7" ht="12.75">
      <c r="A65" s="13">
        <v>8</v>
      </c>
      <c r="B65" s="17" t="s">
        <v>17</v>
      </c>
      <c r="C65" s="18">
        <v>40597</v>
      </c>
      <c r="D65" s="19">
        <v>3494</v>
      </c>
      <c r="E65" s="7"/>
      <c r="F65" s="19">
        <v>3717</v>
      </c>
      <c r="G65" s="20"/>
    </row>
    <row r="66" spans="1:7" ht="12.75">
      <c r="A66" s="13">
        <v>8</v>
      </c>
      <c r="B66" s="17" t="s">
        <v>18</v>
      </c>
      <c r="C66" s="18">
        <v>40598</v>
      </c>
      <c r="D66" s="19">
        <v>404</v>
      </c>
      <c r="E66" s="7"/>
      <c r="F66" s="19">
        <v>1288</v>
      </c>
      <c r="G66" s="20"/>
    </row>
    <row r="67" spans="1:7" ht="12.75">
      <c r="A67" s="13">
        <v>8</v>
      </c>
      <c r="B67" s="17" t="s">
        <v>19</v>
      </c>
      <c r="C67" s="18">
        <v>40599</v>
      </c>
      <c r="D67" s="19">
        <v>2068</v>
      </c>
      <c r="E67" s="7"/>
      <c r="F67" s="19">
        <v>1981</v>
      </c>
      <c r="G67" s="20"/>
    </row>
    <row r="68" spans="1:7" ht="12.75">
      <c r="A68" s="13">
        <v>8</v>
      </c>
      <c r="B68" s="17" t="s">
        <v>20</v>
      </c>
      <c r="C68" s="18">
        <v>40600</v>
      </c>
      <c r="D68" s="19">
        <v>862</v>
      </c>
      <c r="E68" s="7"/>
      <c r="F68" s="19">
        <v>1275</v>
      </c>
      <c r="G68" s="20"/>
    </row>
    <row r="69" spans="1:7" ht="12.75">
      <c r="A69" s="13">
        <v>8</v>
      </c>
      <c r="B69" s="17" t="s">
        <v>21</v>
      </c>
      <c r="C69" s="18">
        <v>40601</v>
      </c>
      <c r="D69" s="19">
        <v>1638</v>
      </c>
      <c r="E69" s="7"/>
      <c r="F69" s="19">
        <v>1616</v>
      </c>
      <c r="G69" s="20"/>
    </row>
    <row r="70" spans="1:7" ht="12.75">
      <c r="A70" s="13">
        <v>9</v>
      </c>
      <c r="B70" s="14" t="s">
        <v>15</v>
      </c>
      <c r="C70" s="15">
        <v>40602</v>
      </c>
      <c r="D70" s="16">
        <v>453</v>
      </c>
      <c r="E70" s="7"/>
      <c r="F70" s="16">
        <v>1003</v>
      </c>
      <c r="G70" s="20"/>
    </row>
    <row r="71" spans="1:7" ht="12.75">
      <c r="A71" s="13">
        <v>9</v>
      </c>
      <c r="B71" s="17" t="s">
        <v>16</v>
      </c>
      <c r="C71" s="18">
        <v>40603</v>
      </c>
      <c r="D71" s="19">
        <v>1749</v>
      </c>
      <c r="E71" s="7"/>
      <c r="F71" s="19">
        <v>2480</v>
      </c>
      <c r="G71" s="20"/>
    </row>
    <row r="72" spans="1:7" ht="12.75">
      <c r="A72" s="13">
        <v>9</v>
      </c>
      <c r="B72" s="17" t="s">
        <v>17</v>
      </c>
      <c r="C72" s="18">
        <v>40604</v>
      </c>
      <c r="D72" s="19">
        <v>2988</v>
      </c>
      <c r="E72" s="7"/>
      <c r="F72" s="19">
        <v>4144</v>
      </c>
      <c r="G72" s="20"/>
    </row>
    <row r="73" spans="1:7" ht="12.75">
      <c r="A73" s="13">
        <v>9</v>
      </c>
      <c r="B73" s="17" t="s">
        <v>18</v>
      </c>
      <c r="C73" s="18">
        <v>40605</v>
      </c>
      <c r="D73" s="19">
        <v>3737</v>
      </c>
      <c r="E73" s="7"/>
      <c r="F73" s="19">
        <v>4039</v>
      </c>
      <c r="G73" s="20"/>
    </row>
    <row r="74" spans="1:7" ht="12.75">
      <c r="A74" s="13">
        <v>9</v>
      </c>
      <c r="B74" s="17" t="s">
        <v>19</v>
      </c>
      <c r="C74" s="18">
        <v>40606</v>
      </c>
      <c r="D74" s="19">
        <v>3441</v>
      </c>
      <c r="E74" s="7"/>
      <c r="F74" s="19">
        <v>3624</v>
      </c>
      <c r="G74" s="20"/>
    </row>
    <row r="75" spans="1:7" ht="12.75">
      <c r="A75" s="13">
        <v>9</v>
      </c>
      <c r="B75" s="17" t="s">
        <v>20</v>
      </c>
      <c r="C75" s="18">
        <v>40607</v>
      </c>
      <c r="D75" s="19">
        <v>3810</v>
      </c>
      <c r="E75" s="7"/>
      <c r="F75" s="19">
        <v>4408</v>
      </c>
      <c r="G75" s="20"/>
    </row>
    <row r="76" spans="1:7" ht="12.75">
      <c r="A76" s="13">
        <v>9</v>
      </c>
      <c r="B76" s="17" t="s">
        <v>21</v>
      </c>
      <c r="C76" s="18">
        <v>40608</v>
      </c>
      <c r="D76" s="19">
        <v>4090</v>
      </c>
      <c r="E76" s="7"/>
      <c r="F76" s="19">
        <v>4602</v>
      </c>
      <c r="G76" s="20"/>
    </row>
    <row r="77" spans="1:7" ht="12.75">
      <c r="A77" s="13">
        <v>10</v>
      </c>
      <c r="B77" s="14" t="s">
        <v>15</v>
      </c>
      <c r="C77" s="15">
        <v>40609</v>
      </c>
      <c r="D77" s="16">
        <v>3802</v>
      </c>
      <c r="E77" s="7"/>
      <c r="F77" s="16">
        <v>4717</v>
      </c>
      <c r="G77" s="20"/>
    </row>
    <row r="78" spans="1:7" ht="12.75">
      <c r="A78" s="13">
        <v>10</v>
      </c>
      <c r="B78" s="17" t="s">
        <v>16</v>
      </c>
      <c r="C78" s="18">
        <v>40610</v>
      </c>
      <c r="D78" s="19">
        <v>3981</v>
      </c>
      <c r="E78" s="7"/>
      <c r="F78" s="19">
        <v>3763</v>
      </c>
      <c r="G78" s="20"/>
    </row>
    <row r="79" spans="1:7" ht="12.75">
      <c r="A79" s="13">
        <v>10</v>
      </c>
      <c r="B79" s="17" t="s">
        <v>17</v>
      </c>
      <c r="C79" s="18">
        <v>40611</v>
      </c>
      <c r="D79" s="19">
        <v>4247</v>
      </c>
      <c r="E79" s="7"/>
      <c r="F79" s="19">
        <v>4390</v>
      </c>
      <c r="G79" s="20"/>
    </row>
    <row r="80" spans="1:7" ht="12.75">
      <c r="A80" s="13">
        <v>10</v>
      </c>
      <c r="B80" s="17" t="s">
        <v>18</v>
      </c>
      <c r="C80" s="18">
        <v>40612</v>
      </c>
      <c r="D80" s="19">
        <v>2894</v>
      </c>
      <c r="E80" s="7"/>
      <c r="F80" s="19">
        <v>1883</v>
      </c>
      <c r="G80" s="20"/>
    </row>
    <row r="81" spans="1:7" ht="12.75">
      <c r="A81" s="13">
        <v>10</v>
      </c>
      <c r="B81" s="17" t="s">
        <v>19</v>
      </c>
      <c r="C81" s="18">
        <v>40613</v>
      </c>
      <c r="D81" s="19">
        <v>3979</v>
      </c>
      <c r="E81" s="7"/>
      <c r="F81" s="19">
        <v>3237</v>
      </c>
      <c r="G81" s="20"/>
    </row>
    <row r="82" spans="1:7" ht="12.75">
      <c r="A82" s="13">
        <v>10</v>
      </c>
      <c r="B82" s="17" t="s">
        <v>20</v>
      </c>
      <c r="C82" s="18">
        <v>40614</v>
      </c>
      <c r="D82" s="19">
        <v>2224</v>
      </c>
      <c r="E82" s="7"/>
      <c r="F82" s="19">
        <v>1963</v>
      </c>
      <c r="G82" s="20"/>
    </row>
    <row r="83" spans="1:7" ht="12.75">
      <c r="A83" s="13">
        <v>10</v>
      </c>
      <c r="B83" s="17" t="s">
        <v>21</v>
      </c>
      <c r="C83" s="18">
        <v>40615</v>
      </c>
      <c r="D83" s="19">
        <v>1085</v>
      </c>
      <c r="E83" s="7"/>
      <c r="F83" s="19">
        <v>1027</v>
      </c>
      <c r="G83" s="20"/>
    </row>
    <row r="84" spans="1:7" ht="12.75">
      <c r="A84" s="13">
        <v>11</v>
      </c>
      <c r="B84" s="14" t="s">
        <v>15</v>
      </c>
      <c r="C84" s="15">
        <v>40616</v>
      </c>
      <c r="D84" s="16">
        <v>3709</v>
      </c>
      <c r="E84" s="7"/>
      <c r="F84" s="16">
        <v>3102</v>
      </c>
      <c r="G84" s="20"/>
    </row>
    <row r="85" spans="1:7" ht="12.75">
      <c r="A85" s="13">
        <v>11</v>
      </c>
      <c r="B85" s="17" t="s">
        <v>16</v>
      </c>
      <c r="C85" s="18">
        <v>40617</v>
      </c>
      <c r="D85" s="19">
        <v>3703</v>
      </c>
      <c r="E85" s="7"/>
      <c r="F85" s="19">
        <v>4089</v>
      </c>
      <c r="G85" s="20"/>
    </row>
    <row r="86" spans="1:7" ht="12.75">
      <c r="A86" s="13">
        <v>11</v>
      </c>
      <c r="B86" s="17" t="s">
        <v>17</v>
      </c>
      <c r="C86" s="18">
        <v>40618</v>
      </c>
      <c r="D86" s="19">
        <v>1894</v>
      </c>
      <c r="E86" s="7"/>
      <c r="F86" s="19">
        <v>2118</v>
      </c>
      <c r="G86" s="20"/>
    </row>
    <row r="87" spans="1:7" ht="12.75">
      <c r="A87" s="13">
        <v>11</v>
      </c>
      <c r="B87" s="17" t="s">
        <v>18</v>
      </c>
      <c r="C87" s="18">
        <v>40619</v>
      </c>
      <c r="D87" s="19">
        <v>1088</v>
      </c>
      <c r="E87" s="7"/>
      <c r="F87" s="19">
        <v>345</v>
      </c>
      <c r="G87" s="20"/>
    </row>
    <row r="88" spans="1:7" ht="12.75">
      <c r="A88" s="13">
        <v>11</v>
      </c>
      <c r="B88" s="17" t="s">
        <v>19</v>
      </c>
      <c r="C88" s="18">
        <v>40620</v>
      </c>
      <c r="D88" s="19">
        <v>4960</v>
      </c>
      <c r="E88" s="7"/>
      <c r="F88" s="19">
        <v>1845</v>
      </c>
      <c r="G88" s="20"/>
    </row>
    <row r="89" spans="1:7" ht="12.75">
      <c r="A89" s="13">
        <v>11</v>
      </c>
      <c r="B89" s="17" t="s">
        <v>20</v>
      </c>
      <c r="C89" s="18">
        <v>40621</v>
      </c>
      <c r="D89" s="19">
        <v>1168</v>
      </c>
      <c r="E89" s="7"/>
      <c r="F89" s="19">
        <v>899</v>
      </c>
      <c r="G89" s="20"/>
    </row>
    <row r="90" spans="1:7" ht="12.75">
      <c r="A90" s="13">
        <v>11</v>
      </c>
      <c r="B90" s="17" t="s">
        <v>21</v>
      </c>
      <c r="C90" s="18">
        <v>40622</v>
      </c>
      <c r="D90" s="19">
        <v>5209</v>
      </c>
      <c r="E90" s="7"/>
      <c r="F90" s="19">
        <v>5347</v>
      </c>
      <c r="G90" s="20"/>
    </row>
    <row r="91" spans="1:7" ht="12.75">
      <c r="A91" s="13">
        <v>12</v>
      </c>
      <c r="B91" s="14" t="s">
        <v>15</v>
      </c>
      <c r="C91" s="15">
        <v>40623</v>
      </c>
      <c r="D91" s="16">
        <v>5312</v>
      </c>
      <c r="E91" s="7"/>
      <c r="F91" s="16">
        <v>5417</v>
      </c>
      <c r="G91" s="20"/>
    </row>
    <row r="92" spans="1:7" ht="12.75">
      <c r="A92" s="13">
        <v>12</v>
      </c>
      <c r="B92" s="17" t="s">
        <v>16</v>
      </c>
      <c r="C92" s="18">
        <v>40624</v>
      </c>
      <c r="D92" s="19">
        <v>5109</v>
      </c>
      <c r="E92" s="7"/>
      <c r="F92" s="19">
        <v>5250</v>
      </c>
      <c r="G92" s="20"/>
    </row>
    <row r="93" spans="1:7" ht="12.75">
      <c r="A93" s="13">
        <v>12</v>
      </c>
      <c r="B93" s="17" t="s">
        <v>17</v>
      </c>
      <c r="C93" s="18">
        <v>40625</v>
      </c>
      <c r="D93" s="19">
        <v>5336</v>
      </c>
      <c r="E93" s="7"/>
      <c r="F93" s="19">
        <v>5466</v>
      </c>
      <c r="G93" s="20"/>
    </row>
    <row r="94" spans="1:7" ht="12.75">
      <c r="A94" s="13">
        <v>12</v>
      </c>
      <c r="B94" s="17" t="s">
        <v>18</v>
      </c>
      <c r="C94" s="18">
        <v>40626</v>
      </c>
      <c r="D94" s="19">
        <v>5199</v>
      </c>
      <c r="E94" s="7"/>
      <c r="F94" s="19">
        <v>5402</v>
      </c>
      <c r="G94" s="20"/>
    </row>
    <row r="95" spans="1:7" ht="12.75">
      <c r="A95" s="13">
        <v>12</v>
      </c>
      <c r="B95" s="17" t="s">
        <v>19</v>
      </c>
      <c r="C95" s="18">
        <v>40627</v>
      </c>
      <c r="D95" s="19">
        <v>5166</v>
      </c>
      <c r="E95" s="7"/>
      <c r="F95" s="19">
        <v>5170</v>
      </c>
      <c r="G95" s="20"/>
    </row>
    <row r="96" spans="1:7" ht="12.75">
      <c r="A96" s="13">
        <v>12</v>
      </c>
      <c r="B96" s="17" t="s">
        <v>20</v>
      </c>
      <c r="C96" s="18">
        <v>40628</v>
      </c>
      <c r="D96" s="19">
        <v>2491</v>
      </c>
      <c r="E96" s="7"/>
      <c r="F96" s="19">
        <v>3021</v>
      </c>
      <c r="G96" s="20"/>
    </row>
    <row r="97" spans="1:7" ht="12.75">
      <c r="A97" s="13">
        <v>12</v>
      </c>
      <c r="B97" s="17" t="s">
        <v>21</v>
      </c>
      <c r="C97" s="18">
        <v>40629</v>
      </c>
      <c r="D97" s="19">
        <v>2466</v>
      </c>
      <c r="E97" s="7"/>
      <c r="F97" s="19">
        <v>2319</v>
      </c>
      <c r="G97" s="20"/>
    </row>
    <row r="98" spans="1:7" ht="12.75">
      <c r="A98" s="13">
        <v>13</v>
      </c>
      <c r="B98" s="14" t="s">
        <v>15</v>
      </c>
      <c r="C98" s="15">
        <v>40630</v>
      </c>
      <c r="D98" s="16">
        <v>2051</v>
      </c>
      <c r="E98" s="7"/>
      <c r="F98" s="16">
        <v>1854</v>
      </c>
      <c r="G98" s="20"/>
    </row>
    <row r="99" spans="1:7" ht="12.75">
      <c r="A99" s="13">
        <v>13</v>
      </c>
      <c r="B99" s="17" t="s">
        <v>16</v>
      </c>
      <c r="C99" s="18">
        <v>40631</v>
      </c>
      <c r="D99" s="19">
        <v>4289</v>
      </c>
      <c r="E99" s="7"/>
      <c r="F99" s="19">
        <v>3411</v>
      </c>
      <c r="G99" s="20"/>
    </row>
    <row r="100" spans="1:7" ht="12.75">
      <c r="A100" s="13">
        <v>13</v>
      </c>
      <c r="B100" s="17" t="s">
        <v>17</v>
      </c>
      <c r="C100" s="18">
        <v>40632</v>
      </c>
      <c r="D100" s="19">
        <v>3378</v>
      </c>
      <c r="E100" s="7"/>
      <c r="F100" s="19">
        <v>3254</v>
      </c>
      <c r="G100" s="20"/>
    </row>
    <row r="101" spans="1:7" ht="12.75">
      <c r="A101" s="13">
        <v>13</v>
      </c>
      <c r="B101" s="17" t="s">
        <v>18</v>
      </c>
      <c r="C101" s="18">
        <v>40633</v>
      </c>
      <c r="D101" s="19">
        <v>1629</v>
      </c>
      <c r="E101" s="7"/>
      <c r="F101" s="19">
        <v>1774</v>
      </c>
      <c r="G101" s="20"/>
    </row>
    <row r="102" spans="1:7" ht="12.75">
      <c r="A102" s="13">
        <v>13</v>
      </c>
      <c r="B102" s="17" t="s">
        <v>19</v>
      </c>
      <c r="C102" s="18">
        <v>40634</v>
      </c>
      <c r="D102" s="19">
        <v>4877</v>
      </c>
      <c r="E102" s="7"/>
      <c r="F102" s="19">
        <v>4803</v>
      </c>
      <c r="G102" s="20"/>
    </row>
    <row r="103" spans="1:7" ht="12.75">
      <c r="A103" s="13">
        <v>13</v>
      </c>
      <c r="B103" s="17" t="s">
        <v>20</v>
      </c>
      <c r="C103" s="18">
        <v>40635</v>
      </c>
      <c r="D103" s="19">
        <v>5802</v>
      </c>
      <c r="E103" s="7"/>
      <c r="F103" s="19">
        <v>6024</v>
      </c>
      <c r="G103" s="20"/>
    </row>
    <row r="104" spans="1:7" ht="12.75">
      <c r="A104" s="13">
        <v>13</v>
      </c>
      <c r="B104" s="17" t="s">
        <v>21</v>
      </c>
      <c r="C104" s="18">
        <v>40636</v>
      </c>
      <c r="D104" s="19">
        <v>5314</v>
      </c>
      <c r="E104" s="7"/>
      <c r="F104" s="19">
        <v>5338</v>
      </c>
      <c r="G104" s="20"/>
    </row>
    <row r="105" spans="1:7" ht="12.75">
      <c r="A105" s="13">
        <v>14</v>
      </c>
      <c r="B105" s="14" t="s">
        <v>15</v>
      </c>
      <c r="C105" s="15">
        <v>40637</v>
      </c>
      <c r="D105" s="16">
        <v>3125</v>
      </c>
      <c r="E105" s="7"/>
      <c r="F105" s="16">
        <v>3096</v>
      </c>
      <c r="G105" s="20"/>
    </row>
    <row r="106" spans="1:7" ht="12.75">
      <c r="A106" s="13">
        <v>14</v>
      </c>
      <c r="B106" s="17" t="s">
        <v>16</v>
      </c>
      <c r="C106" s="18">
        <v>40638</v>
      </c>
      <c r="D106" s="19">
        <v>5093</v>
      </c>
      <c r="E106" s="7"/>
      <c r="F106" s="19">
        <v>5194</v>
      </c>
      <c r="G106" s="20"/>
    </row>
    <row r="107" spans="1:7" ht="12.75">
      <c r="A107" s="13">
        <v>14</v>
      </c>
      <c r="B107" s="17" t="s">
        <v>17</v>
      </c>
      <c r="C107" s="18">
        <v>40639</v>
      </c>
      <c r="D107" s="19">
        <v>5835</v>
      </c>
      <c r="E107" s="7"/>
      <c r="F107" s="19">
        <v>5873</v>
      </c>
      <c r="G107" s="20"/>
    </row>
    <row r="108" spans="1:7" ht="12.75">
      <c r="A108" s="13">
        <v>14</v>
      </c>
      <c r="B108" s="17" t="s">
        <v>18</v>
      </c>
      <c r="C108" s="18">
        <v>40640</v>
      </c>
      <c r="D108" s="19">
        <v>6036</v>
      </c>
      <c r="E108" s="7"/>
      <c r="F108" s="19">
        <v>6214</v>
      </c>
      <c r="G108" s="20"/>
    </row>
    <row r="109" spans="1:7" ht="12.75">
      <c r="A109" s="13">
        <v>14</v>
      </c>
      <c r="B109" s="17" t="s">
        <v>19</v>
      </c>
      <c r="C109" s="18">
        <v>40641</v>
      </c>
      <c r="D109" s="19">
        <v>6199</v>
      </c>
      <c r="E109" s="7"/>
      <c r="F109" s="19">
        <v>6308</v>
      </c>
      <c r="G109" s="20"/>
    </row>
    <row r="110" spans="1:7" ht="12.75">
      <c r="A110" s="13">
        <v>14</v>
      </c>
      <c r="B110" s="17" t="s">
        <v>20</v>
      </c>
      <c r="C110" s="18">
        <v>40642</v>
      </c>
      <c r="D110" s="19">
        <v>6422</v>
      </c>
      <c r="E110" s="7"/>
      <c r="F110" s="19">
        <v>6522</v>
      </c>
      <c r="G110" s="20"/>
    </row>
    <row r="111" spans="1:7" ht="12.75">
      <c r="A111" s="13">
        <v>14</v>
      </c>
      <c r="B111" s="17" t="s">
        <v>21</v>
      </c>
      <c r="C111" s="18">
        <v>40643</v>
      </c>
      <c r="D111" s="19">
        <v>6203</v>
      </c>
      <c r="E111" s="7"/>
      <c r="F111" s="19">
        <v>6323</v>
      </c>
      <c r="G111" s="20"/>
    </row>
    <row r="112" spans="1:7" ht="12.75">
      <c r="A112" s="13">
        <v>15</v>
      </c>
      <c r="B112" s="14" t="s">
        <v>15</v>
      </c>
      <c r="C112" s="15">
        <v>40644</v>
      </c>
      <c r="D112" s="16">
        <v>6051</v>
      </c>
      <c r="E112" s="7"/>
      <c r="F112" s="16">
        <v>6223</v>
      </c>
      <c r="G112" s="20"/>
    </row>
    <row r="113" spans="1:7" ht="12.75">
      <c r="A113" s="13">
        <v>15</v>
      </c>
      <c r="B113" s="17" t="s">
        <v>16</v>
      </c>
      <c r="C113" s="18">
        <v>40645</v>
      </c>
      <c r="D113" s="19">
        <v>3993</v>
      </c>
      <c r="E113" s="7"/>
      <c r="F113" s="19">
        <v>2316</v>
      </c>
      <c r="G113" s="20"/>
    </row>
    <row r="114" spans="1:7" ht="12.75">
      <c r="A114" s="13">
        <v>15</v>
      </c>
      <c r="B114" s="17" t="s">
        <v>17</v>
      </c>
      <c r="C114" s="18">
        <v>40646</v>
      </c>
      <c r="D114" s="19">
        <v>6100</v>
      </c>
      <c r="E114" s="7"/>
      <c r="F114" s="19">
        <v>6452</v>
      </c>
      <c r="G114" s="20"/>
    </row>
    <row r="115" spans="1:7" ht="12.75">
      <c r="A115" s="13">
        <v>15</v>
      </c>
      <c r="B115" s="17" t="s">
        <v>18</v>
      </c>
      <c r="C115" s="18">
        <v>40647</v>
      </c>
      <c r="D115" s="19">
        <v>5114</v>
      </c>
      <c r="E115" s="7"/>
      <c r="F115" s="19">
        <v>4083</v>
      </c>
      <c r="G115" s="20"/>
    </row>
    <row r="116" spans="1:7" ht="12.75">
      <c r="A116" s="13">
        <v>15</v>
      </c>
      <c r="B116" s="17" t="s">
        <v>19</v>
      </c>
      <c r="C116" s="18">
        <v>40648</v>
      </c>
      <c r="D116" s="19">
        <v>6686</v>
      </c>
      <c r="E116" s="7"/>
      <c r="F116" s="19">
        <v>6819</v>
      </c>
      <c r="G116" s="20"/>
    </row>
    <row r="117" spans="1:7" ht="12.75">
      <c r="A117" s="13">
        <v>15</v>
      </c>
      <c r="B117" s="17" t="s">
        <v>20</v>
      </c>
      <c r="C117" s="18">
        <v>40649</v>
      </c>
      <c r="D117" s="19">
        <v>6496</v>
      </c>
      <c r="E117" s="7"/>
      <c r="F117" s="19">
        <v>6549</v>
      </c>
      <c r="G117" s="20"/>
    </row>
    <row r="118" spans="1:7" ht="12.75">
      <c r="A118" s="13">
        <v>15</v>
      </c>
      <c r="B118" s="17" t="s">
        <v>21</v>
      </c>
      <c r="C118" s="18">
        <v>40650</v>
      </c>
      <c r="D118" s="19">
        <v>6768</v>
      </c>
      <c r="E118" s="7"/>
      <c r="F118" s="19">
        <v>6383</v>
      </c>
      <c r="G118" s="20"/>
    </row>
    <row r="119" spans="1:7" ht="12.75">
      <c r="A119" s="13">
        <v>16</v>
      </c>
      <c r="B119" s="14" t="s">
        <v>15</v>
      </c>
      <c r="C119" s="15">
        <v>40651</v>
      </c>
      <c r="D119" s="16">
        <v>6756</v>
      </c>
      <c r="E119" s="7"/>
      <c r="F119" s="16">
        <v>4809</v>
      </c>
      <c r="G119" s="20"/>
    </row>
    <row r="120" spans="1:7" ht="12.75">
      <c r="A120" s="13">
        <v>16</v>
      </c>
      <c r="B120" s="17" t="s">
        <v>16</v>
      </c>
      <c r="C120" s="18">
        <v>40652</v>
      </c>
      <c r="D120" s="19">
        <v>6663</v>
      </c>
      <c r="E120" s="7"/>
      <c r="F120" s="19">
        <v>6433</v>
      </c>
      <c r="G120" s="20"/>
    </row>
    <row r="121" spans="1:7" ht="12.75">
      <c r="A121" s="13">
        <v>16</v>
      </c>
      <c r="B121" s="17" t="s">
        <v>17</v>
      </c>
      <c r="C121" s="18">
        <v>40653</v>
      </c>
      <c r="D121" s="19">
        <v>6624</v>
      </c>
      <c r="E121" s="7"/>
      <c r="F121" s="19">
        <v>5364</v>
      </c>
      <c r="G121" s="20"/>
    </row>
    <row r="122" spans="1:7" ht="12.75">
      <c r="A122" s="13">
        <v>16</v>
      </c>
      <c r="B122" s="17" t="s">
        <v>18</v>
      </c>
      <c r="C122" s="18">
        <v>40654</v>
      </c>
      <c r="D122" s="19">
        <v>6368</v>
      </c>
      <c r="E122" s="7"/>
      <c r="F122" s="19">
        <v>6035</v>
      </c>
      <c r="G122" s="20"/>
    </row>
    <row r="123" spans="1:7" ht="12.75">
      <c r="A123" s="13">
        <v>16</v>
      </c>
      <c r="B123" s="17" t="s">
        <v>19</v>
      </c>
      <c r="C123" s="18">
        <v>40655</v>
      </c>
      <c r="D123" s="19">
        <v>6611</v>
      </c>
      <c r="E123" s="7"/>
      <c r="F123" s="19">
        <v>6241</v>
      </c>
      <c r="G123" s="20"/>
    </row>
    <row r="124" spans="1:7" ht="12.75">
      <c r="A124" s="13">
        <v>16</v>
      </c>
      <c r="B124" s="17" t="s">
        <v>20</v>
      </c>
      <c r="C124" s="18">
        <v>40656</v>
      </c>
      <c r="D124" s="19">
        <v>5314</v>
      </c>
      <c r="E124" s="7"/>
      <c r="F124" s="19">
        <v>4041</v>
      </c>
      <c r="G124" s="20"/>
    </row>
    <row r="125" spans="1:7" ht="12.75">
      <c r="A125" s="13">
        <v>16</v>
      </c>
      <c r="B125" s="17" t="s">
        <v>21</v>
      </c>
      <c r="C125" s="18">
        <v>40657</v>
      </c>
      <c r="D125" s="19">
        <v>5195</v>
      </c>
      <c r="E125" s="7"/>
      <c r="F125" s="19">
        <v>4092</v>
      </c>
      <c r="G125" s="20"/>
    </row>
    <row r="126" spans="1:7" ht="12.75">
      <c r="A126" s="13">
        <v>17</v>
      </c>
      <c r="B126" s="14" t="s">
        <v>15</v>
      </c>
      <c r="C126" s="15">
        <v>40658</v>
      </c>
      <c r="D126" s="16">
        <v>6907</v>
      </c>
      <c r="E126" s="7"/>
      <c r="F126" s="16">
        <v>7024</v>
      </c>
      <c r="G126" s="20"/>
    </row>
    <row r="127" spans="1:7" ht="12.75">
      <c r="A127" s="13">
        <v>17</v>
      </c>
      <c r="B127" s="17" t="s">
        <v>16</v>
      </c>
      <c r="C127" s="18">
        <v>40659</v>
      </c>
      <c r="D127" s="19">
        <v>6556</v>
      </c>
      <c r="E127" s="7"/>
      <c r="F127" s="19">
        <v>7171</v>
      </c>
      <c r="G127" s="20"/>
    </row>
    <row r="128" spans="1:7" ht="12.75">
      <c r="A128" s="13">
        <v>17</v>
      </c>
      <c r="B128" s="17" t="s">
        <v>17</v>
      </c>
      <c r="C128" s="18">
        <v>40660</v>
      </c>
      <c r="D128" s="19">
        <v>3785</v>
      </c>
      <c r="E128" s="7"/>
      <c r="F128" s="19">
        <v>3375</v>
      </c>
      <c r="G128" s="20"/>
    </row>
    <row r="129" spans="1:7" ht="12.75">
      <c r="A129" s="13">
        <v>17</v>
      </c>
      <c r="B129" s="17" t="s">
        <v>18</v>
      </c>
      <c r="C129" s="18">
        <v>40661</v>
      </c>
      <c r="D129" s="19">
        <v>5374</v>
      </c>
      <c r="E129" s="7"/>
      <c r="F129" s="19">
        <v>3508</v>
      </c>
      <c r="G129" s="20"/>
    </row>
    <row r="130" spans="1:7" ht="12.75">
      <c r="A130" s="13">
        <v>17</v>
      </c>
      <c r="B130" s="17" t="s">
        <v>19</v>
      </c>
      <c r="C130" s="18">
        <v>40662</v>
      </c>
      <c r="D130" s="19">
        <v>5231</v>
      </c>
      <c r="E130" s="7"/>
      <c r="F130" s="19">
        <v>4680</v>
      </c>
      <c r="G130" s="20"/>
    </row>
    <row r="131" spans="1:7" ht="12.75">
      <c r="A131" s="13">
        <v>17</v>
      </c>
      <c r="B131" s="17" t="s">
        <v>20</v>
      </c>
      <c r="C131" s="18">
        <v>40663</v>
      </c>
      <c r="D131" s="19">
        <v>6171</v>
      </c>
      <c r="E131" s="7"/>
      <c r="F131" s="19">
        <v>5235</v>
      </c>
      <c r="G131" s="20"/>
    </row>
    <row r="132" spans="1:7" ht="12.75">
      <c r="A132" s="13">
        <v>17</v>
      </c>
      <c r="B132" s="17" t="s">
        <v>21</v>
      </c>
      <c r="C132" s="18">
        <v>40664</v>
      </c>
      <c r="D132" s="19">
        <v>5894</v>
      </c>
      <c r="E132" s="7"/>
      <c r="F132" s="19">
        <v>5170</v>
      </c>
      <c r="G132" s="20"/>
    </row>
    <row r="133" spans="1:7" ht="12.75">
      <c r="A133" s="13">
        <v>18</v>
      </c>
      <c r="B133" s="14" t="s">
        <v>15</v>
      </c>
      <c r="C133" s="15">
        <v>40665</v>
      </c>
      <c r="D133" s="16">
        <v>6371</v>
      </c>
      <c r="E133" s="7"/>
      <c r="F133" s="16">
        <v>5563</v>
      </c>
      <c r="G133" s="20"/>
    </row>
    <row r="134" spans="1:7" ht="12.75">
      <c r="A134" s="13">
        <v>18</v>
      </c>
      <c r="B134" s="17" t="s">
        <v>16</v>
      </c>
      <c r="C134" s="18">
        <v>40666</v>
      </c>
      <c r="D134" s="19">
        <v>4188</v>
      </c>
      <c r="E134" s="7"/>
      <c r="F134" s="19">
        <v>3577</v>
      </c>
      <c r="G134" s="20"/>
    </row>
    <row r="135" spans="1:7" ht="12.75">
      <c r="A135" s="13">
        <v>18</v>
      </c>
      <c r="B135" s="17" t="s">
        <v>17</v>
      </c>
      <c r="C135" s="18">
        <v>40667</v>
      </c>
      <c r="D135" s="19">
        <v>6817</v>
      </c>
      <c r="E135" s="7"/>
      <c r="F135" s="19">
        <v>7358</v>
      </c>
      <c r="G135" s="20"/>
    </row>
    <row r="136" spans="1:7" ht="12.75">
      <c r="A136" s="13">
        <v>18</v>
      </c>
      <c r="B136" s="17" t="s">
        <v>18</v>
      </c>
      <c r="C136" s="18">
        <v>40668</v>
      </c>
      <c r="D136" s="19">
        <v>7808</v>
      </c>
      <c r="E136" s="7"/>
      <c r="F136" s="19">
        <v>8019</v>
      </c>
      <c r="G136" s="20"/>
    </row>
    <row r="137" spans="1:7" ht="12.75">
      <c r="A137" s="13">
        <v>18</v>
      </c>
      <c r="B137" s="17" t="s">
        <v>19</v>
      </c>
      <c r="C137" s="18">
        <v>40669</v>
      </c>
      <c r="D137" s="19">
        <v>7409</v>
      </c>
      <c r="E137" s="7"/>
      <c r="F137" s="19">
        <v>6261</v>
      </c>
      <c r="G137" s="20"/>
    </row>
    <row r="138" spans="1:7" ht="12.75">
      <c r="A138" s="13">
        <v>18</v>
      </c>
      <c r="B138" s="17" t="s">
        <v>20</v>
      </c>
      <c r="C138" s="18">
        <v>40670</v>
      </c>
      <c r="D138" s="19">
        <v>6800</v>
      </c>
      <c r="E138" s="7"/>
      <c r="F138" s="19">
        <v>6961</v>
      </c>
      <c r="G138" s="20"/>
    </row>
    <row r="139" spans="1:7" ht="12.75">
      <c r="A139" s="13">
        <v>18</v>
      </c>
      <c r="B139" s="17" t="s">
        <v>21</v>
      </c>
      <c r="C139" s="18">
        <v>40671</v>
      </c>
      <c r="D139" s="19">
        <v>6827</v>
      </c>
      <c r="E139" s="7"/>
      <c r="F139" s="19">
        <v>6740</v>
      </c>
      <c r="G139" s="20"/>
    </row>
    <row r="140" spans="1:7" ht="12.75">
      <c r="A140" s="13">
        <v>19</v>
      </c>
      <c r="B140" s="14" t="s">
        <v>15</v>
      </c>
      <c r="C140" s="15">
        <v>40672</v>
      </c>
      <c r="D140" s="16">
        <v>7484</v>
      </c>
      <c r="E140" s="7"/>
      <c r="F140" s="16">
        <v>7525</v>
      </c>
      <c r="G140" s="20"/>
    </row>
    <row r="141" spans="1:7" ht="12.75">
      <c r="A141" s="13">
        <v>19</v>
      </c>
      <c r="B141" s="17" t="s">
        <v>16</v>
      </c>
      <c r="C141" s="18">
        <v>40673</v>
      </c>
      <c r="D141" s="19">
        <v>5301</v>
      </c>
      <c r="E141" s="7"/>
      <c r="F141" s="19">
        <v>4265</v>
      </c>
      <c r="G141" s="20"/>
    </row>
    <row r="142" spans="1:7" ht="12.75">
      <c r="A142" s="13">
        <v>19</v>
      </c>
      <c r="B142" s="17" t="s">
        <v>17</v>
      </c>
      <c r="C142" s="18">
        <v>40674</v>
      </c>
      <c r="D142" s="19">
        <v>5944</v>
      </c>
      <c r="E142" s="7"/>
      <c r="F142" s="19">
        <v>5670</v>
      </c>
      <c r="G142" s="20"/>
    </row>
    <row r="143" spans="1:7" ht="12.75">
      <c r="A143" s="13">
        <v>19</v>
      </c>
      <c r="B143" s="17" t="s">
        <v>18</v>
      </c>
      <c r="C143" s="18">
        <v>40675</v>
      </c>
      <c r="D143" s="19">
        <v>2198</v>
      </c>
      <c r="E143" s="7"/>
      <c r="F143" s="19">
        <v>2608</v>
      </c>
      <c r="G143" s="20"/>
    </row>
    <row r="144" spans="1:7" ht="12.75">
      <c r="A144" s="13">
        <v>19</v>
      </c>
      <c r="B144" s="17" t="s">
        <v>19</v>
      </c>
      <c r="C144" s="18">
        <v>40676</v>
      </c>
      <c r="D144" s="19">
        <v>7823</v>
      </c>
      <c r="E144" s="7"/>
      <c r="F144" s="19">
        <v>7296</v>
      </c>
      <c r="G144" s="20"/>
    </row>
    <row r="145" spans="1:7" ht="12.75">
      <c r="A145" s="13">
        <v>19</v>
      </c>
      <c r="B145" s="17" t="s">
        <v>20</v>
      </c>
      <c r="C145" s="18">
        <v>40677</v>
      </c>
      <c r="D145" s="19">
        <v>1731</v>
      </c>
      <c r="E145" s="7"/>
      <c r="F145" s="19">
        <v>2238</v>
      </c>
      <c r="G145" s="20"/>
    </row>
    <row r="146" spans="1:7" ht="12.75">
      <c r="A146" s="13">
        <v>19</v>
      </c>
      <c r="B146" s="17" t="s">
        <v>21</v>
      </c>
      <c r="C146" s="18">
        <v>40678</v>
      </c>
      <c r="D146" s="19">
        <v>5437</v>
      </c>
      <c r="E146" s="7"/>
      <c r="F146" s="19">
        <v>4912</v>
      </c>
      <c r="G146" s="20"/>
    </row>
    <row r="147" spans="1:7" ht="12.75">
      <c r="A147" s="13">
        <v>20</v>
      </c>
      <c r="B147" s="14" t="s">
        <v>15</v>
      </c>
      <c r="C147" s="15">
        <v>40679</v>
      </c>
      <c r="D147" s="16">
        <v>6512</v>
      </c>
      <c r="E147" s="7"/>
      <c r="F147" s="16">
        <v>3178</v>
      </c>
      <c r="G147" s="20"/>
    </row>
    <row r="148" spans="1:7" ht="12.75">
      <c r="A148" s="13">
        <v>20</v>
      </c>
      <c r="B148" s="17" t="s">
        <v>16</v>
      </c>
      <c r="C148" s="18">
        <v>40680</v>
      </c>
      <c r="D148" s="19">
        <v>7242</v>
      </c>
      <c r="E148" s="7"/>
      <c r="F148" s="19">
        <v>6833</v>
      </c>
      <c r="G148" s="20"/>
    </row>
    <row r="149" spans="1:7" ht="12.75">
      <c r="A149" s="13">
        <v>20</v>
      </c>
      <c r="B149" s="17" t="s">
        <v>17</v>
      </c>
      <c r="C149" s="18">
        <v>40681</v>
      </c>
      <c r="D149" s="19">
        <v>7929</v>
      </c>
      <c r="E149" s="7"/>
      <c r="F149" s="19">
        <v>5899</v>
      </c>
      <c r="G149" s="20"/>
    </row>
    <row r="150" spans="1:7" ht="12.75">
      <c r="A150" s="13">
        <v>20</v>
      </c>
      <c r="B150" s="17" t="s">
        <v>18</v>
      </c>
      <c r="C150" s="18">
        <v>40682</v>
      </c>
      <c r="D150" s="19">
        <v>6561</v>
      </c>
      <c r="E150" s="7"/>
      <c r="F150" s="19">
        <v>4970</v>
      </c>
      <c r="G150" s="20"/>
    </row>
    <row r="151" spans="1:7" ht="12.75">
      <c r="A151" s="13">
        <v>20</v>
      </c>
      <c r="B151" s="17" t="s">
        <v>19</v>
      </c>
      <c r="C151" s="18">
        <v>40683</v>
      </c>
      <c r="D151" s="19">
        <v>5448</v>
      </c>
      <c r="E151" s="7"/>
      <c r="F151" s="19">
        <v>4514</v>
      </c>
      <c r="G151" s="20"/>
    </row>
    <row r="152" spans="1:7" ht="12.75">
      <c r="A152" s="13">
        <v>20</v>
      </c>
      <c r="B152" s="17" t="s">
        <v>20</v>
      </c>
      <c r="C152" s="18">
        <v>40684</v>
      </c>
      <c r="D152" s="19">
        <v>6891</v>
      </c>
      <c r="E152" s="7"/>
      <c r="F152" s="19">
        <v>6349</v>
      </c>
      <c r="G152" s="20"/>
    </row>
    <row r="153" spans="1:7" ht="12.75">
      <c r="A153" s="13">
        <v>20</v>
      </c>
      <c r="B153" s="17" t="s">
        <v>21</v>
      </c>
      <c r="C153" s="18">
        <v>40685</v>
      </c>
      <c r="D153" s="19">
        <v>4833</v>
      </c>
      <c r="E153" s="7"/>
      <c r="F153" s="19">
        <v>6145</v>
      </c>
      <c r="G153" s="20"/>
    </row>
    <row r="154" spans="1:7" ht="12.75">
      <c r="A154" s="13">
        <v>21</v>
      </c>
      <c r="B154" s="14" t="s">
        <v>15</v>
      </c>
      <c r="C154" s="15">
        <v>40686</v>
      </c>
      <c r="D154" s="16">
        <v>7396</v>
      </c>
      <c r="E154" s="7"/>
      <c r="F154" s="16">
        <v>6562</v>
      </c>
      <c r="G154" s="20"/>
    </row>
    <row r="155" spans="1:7" ht="12.75">
      <c r="A155" s="13">
        <v>21</v>
      </c>
      <c r="B155" s="17" t="s">
        <v>16</v>
      </c>
      <c r="C155" s="18">
        <v>40687</v>
      </c>
      <c r="D155" s="19">
        <v>7727</v>
      </c>
      <c r="E155" s="7"/>
      <c r="F155" s="19">
        <v>7810</v>
      </c>
      <c r="G155" s="20"/>
    </row>
    <row r="156" spans="1:7" ht="12.75">
      <c r="A156" s="13">
        <v>21</v>
      </c>
      <c r="B156" s="17" t="s">
        <v>17</v>
      </c>
      <c r="C156" s="18">
        <v>40688</v>
      </c>
      <c r="D156" s="19">
        <v>8208</v>
      </c>
      <c r="E156" s="7"/>
      <c r="F156" s="19">
        <v>8514</v>
      </c>
      <c r="G156" s="20"/>
    </row>
    <row r="157" spans="1:7" ht="12.75">
      <c r="A157" s="13">
        <v>21</v>
      </c>
      <c r="B157" s="17" t="s">
        <v>18</v>
      </c>
      <c r="C157" s="18">
        <v>40689</v>
      </c>
      <c r="D157" s="19">
        <v>5634</v>
      </c>
      <c r="E157" s="7"/>
      <c r="F157" s="19">
        <v>5221</v>
      </c>
      <c r="G157" s="20"/>
    </row>
    <row r="158" spans="1:7" ht="12.75">
      <c r="A158" s="13">
        <v>21</v>
      </c>
      <c r="B158" s="17" t="s">
        <v>19</v>
      </c>
      <c r="C158" s="18">
        <v>40690</v>
      </c>
      <c r="D158" s="19">
        <v>3189</v>
      </c>
      <c r="E158" s="7"/>
      <c r="F158" s="19">
        <v>4044</v>
      </c>
      <c r="G158" s="20"/>
    </row>
    <row r="159" spans="1:7" ht="12.75">
      <c r="A159" s="13">
        <v>21</v>
      </c>
      <c r="B159" s="17" t="s">
        <v>20</v>
      </c>
      <c r="C159" s="18">
        <v>40691</v>
      </c>
      <c r="D159" s="19">
        <v>8295</v>
      </c>
      <c r="E159" s="7"/>
      <c r="F159" s="19">
        <v>6258</v>
      </c>
      <c r="G159" s="20"/>
    </row>
    <row r="160" spans="1:7" ht="12.75">
      <c r="A160" s="13">
        <v>21</v>
      </c>
      <c r="B160" s="17" t="s">
        <v>21</v>
      </c>
      <c r="C160" s="18">
        <v>40692</v>
      </c>
      <c r="D160" s="19">
        <v>8202</v>
      </c>
      <c r="E160" s="7"/>
      <c r="F160" s="19">
        <v>8472</v>
      </c>
      <c r="G160" s="20"/>
    </row>
    <row r="161" spans="1:7" ht="12.75">
      <c r="A161" s="13">
        <v>22</v>
      </c>
      <c r="B161" s="14" t="s">
        <v>15</v>
      </c>
      <c r="C161" s="15">
        <v>40693</v>
      </c>
      <c r="D161" s="16">
        <v>8056</v>
      </c>
      <c r="E161" s="7"/>
      <c r="F161" s="16">
        <v>7709</v>
      </c>
      <c r="G161" s="20"/>
    </row>
    <row r="162" spans="1:7" ht="12.75">
      <c r="A162" s="13">
        <v>22</v>
      </c>
      <c r="B162" s="17" t="s">
        <v>16</v>
      </c>
      <c r="C162" s="18">
        <v>40694</v>
      </c>
      <c r="D162" s="19">
        <v>1690</v>
      </c>
      <c r="E162" s="7"/>
      <c r="F162" s="19">
        <v>2001</v>
      </c>
      <c r="G162" s="20"/>
    </row>
    <row r="163" spans="1:7" ht="12.75">
      <c r="A163" s="13">
        <v>22</v>
      </c>
      <c r="B163" s="17" t="s">
        <v>17</v>
      </c>
      <c r="C163" s="18">
        <v>40695</v>
      </c>
      <c r="D163" s="19">
        <v>2660</v>
      </c>
      <c r="E163" s="7"/>
      <c r="F163" s="19">
        <v>959</v>
      </c>
      <c r="G163" s="20"/>
    </row>
    <row r="164" spans="1:7" ht="12.75">
      <c r="A164" s="13">
        <v>22</v>
      </c>
      <c r="B164" s="17" t="s">
        <v>18</v>
      </c>
      <c r="C164" s="18">
        <v>40696</v>
      </c>
      <c r="D164" s="19">
        <v>1837</v>
      </c>
      <c r="E164" s="7"/>
      <c r="F164" s="19">
        <v>2692</v>
      </c>
      <c r="G164" s="20"/>
    </row>
    <row r="165" spans="1:7" ht="12.75">
      <c r="A165" s="13">
        <v>22</v>
      </c>
      <c r="B165" s="17" t="s">
        <v>19</v>
      </c>
      <c r="C165" s="18">
        <v>40697</v>
      </c>
      <c r="D165" s="19">
        <v>5157</v>
      </c>
      <c r="E165" s="7"/>
      <c r="F165" s="19">
        <v>6680</v>
      </c>
      <c r="G165" s="20"/>
    </row>
    <row r="166" spans="1:7" ht="12.75">
      <c r="A166" s="13">
        <v>22</v>
      </c>
      <c r="B166" s="17" t="s">
        <v>20</v>
      </c>
      <c r="C166" s="18">
        <v>40698</v>
      </c>
      <c r="D166" s="19">
        <v>6498</v>
      </c>
      <c r="E166" s="7"/>
      <c r="F166" s="19">
        <v>6384</v>
      </c>
      <c r="G166" s="20"/>
    </row>
    <row r="167" spans="1:7" ht="12.75">
      <c r="A167" s="13">
        <v>22</v>
      </c>
      <c r="B167" s="17" t="s">
        <v>21</v>
      </c>
      <c r="C167" s="18">
        <v>40699</v>
      </c>
      <c r="D167" s="19">
        <v>7073</v>
      </c>
      <c r="E167" s="7"/>
      <c r="F167" s="19">
        <v>6180</v>
      </c>
      <c r="G167" s="20"/>
    </row>
    <row r="168" spans="1:7" ht="12.75">
      <c r="A168" s="13">
        <v>23</v>
      </c>
      <c r="B168" s="14" t="s">
        <v>15</v>
      </c>
      <c r="C168" s="15">
        <v>40700</v>
      </c>
      <c r="D168" s="16">
        <v>6951</v>
      </c>
      <c r="E168" s="7"/>
      <c r="F168" s="16">
        <v>6967</v>
      </c>
      <c r="G168" s="20"/>
    </row>
    <row r="169" spans="1:7" ht="12.75">
      <c r="A169" s="13">
        <v>23</v>
      </c>
      <c r="B169" s="17" t="s">
        <v>16</v>
      </c>
      <c r="C169" s="18">
        <v>40701</v>
      </c>
      <c r="D169" s="19">
        <v>5538</v>
      </c>
      <c r="E169" s="7"/>
      <c r="F169" s="19">
        <v>3615</v>
      </c>
      <c r="G169" s="20"/>
    </row>
    <row r="170" spans="1:7" ht="12.75">
      <c r="A170" s="13">
        <v>23</v>
      </c>
      <c r="B170" s="17" t="s">
        <v>17</v>
      </c>
      <c r="C170" s="18">
        <v>40702</v>
      </c>
      <c r="D170" s="19">
        <v>2145</v>
      </c>
      <c r="E170" s="7"/>
      <c r="F170" s="19">
        <v>1922</v>
      </c>
      <c r="G170" s="20"/>
    </row>
    <row r="171" spans="1:7" ht="12.75">
      <c r="A171" s="13">
        <v>23</v>
      </c>
      <c r="B171" s="17" t="s">
        <v>18</v>
      </c>
      <c r="C171" s="18">
        <v>40703</v>
      </c>
      <c r="D171" s="19">
        <v>3291</v>
      </c>
      <c r="E171" s="7"/>
      <c r="F171" s="19">
        <v>3598</v>
      </c>
      <c r="G171" s="20"/>
    </row>
    <row r="172" spans="1:7" ht="12.75">
      <c r="A172" s="13">
        <v>23</v>
      </c>
      <c r="B172" s="17" t="s">
        <v>19</v>
      </c>
      <c r="C172" s="18">
        <v>40704</v>
      </c>
      <c r="D172" s="19">
        <v>6126</v>
      </c>
      <c r="E172" s="7"/>
      <c r="F172" s="19">
        <v>4447</v>
      </c>
      <c r="G172" s="20"/>
    </row>
    <row r="173" spans="1:7" ht="12.75">
      <c r="A173" s="13">
        <v>23</v>
      </c>
      <c r="B173" s="17" t="s">
        <v>20</v>
      </c>
      <c r="C173" s="18">
        <v>40705</v>
      </c>
      <c r="D173" s="19">
        <v>4750</v>
      </c>
      <c r="E173" s="7"/>
      <c r="F173" s="19">
        <v>4139</v>
      </c>
      <c r="G173" s="20"/>
    </row>
    <row r="174" spans="1:7" ht="12.75">
      <c r="A174" s="13">
        <v>23</v>
      </c>
      <c r="B174" s="17" t="s">
        <v>21</v>
      </c>
      <c r="C174" s="18">
        <v>40706</v>
      </c>
      <c r="D174" s="19">
        <v>8048</v>
      </c>
      <c r="E174" s="7"/>
      <c r="F174" s="19">
        <v>5605</v>
      </c>
      <c r="G174" s="20"/>
    </row>
    <row r="175" spans="1:7" ht="12.75">
      <c r="A175" s="13">
        <v>24</v>
      </c>
      <c r="B175" s="14" t="s">
        <v>15</v>
      </c>
      <c r="C175" s="15">
        <v>40707</v>
      </c>
      <c r="D175" s="16">
        <v>3795</v>
      </c>
      <c r="E175" s="7"/>
      <c r="F175" s="16">
        <v>4278</v>
      </c>
      <c r="G175" s="20"/>
    </row>
    <row r="176" spans="1:7" ht="12.75">
      <c r="A176" s="13">
        <v>24</v>
      </c>
      <c r="B176" s="17" t="s">
        <v>16</v>
      </c>
      <c r="C176" s="18">
        <v>40708</v>
      </c>
      <c r="D176" s="19">
        <v>5228</v>
      </c>
      <c r="E176" s="7"/>
      <c r="F176" s="19">
        <v>3686</v>
      </c>
      <c r="G176" s="20"/>
    </row>
    <row r="177" spans="1:7" ht="12.75">
      <c r="A177" s="13">
        <v>24</v>
      </c>
      <c r="B177" s="17" t="s">
        <v>17</v>
      </c>
      <c r="C177" s="18">
        <v>40709</v>
      </c>
      <c r="D177" s="19">
        <v>7363</v>
      </c>
      <c r="E177" s="7"/>
      <c r="F177" s="19">
        <v>5939</v>
      </c>
      <c r="G177" s="20"/>
    </row>
    <row r="178" spans="1:7" ht="12.75">
      <c r="A178" s="13">
        <v>24</v>
      </c>
      <c r="B178" s="17" t="s">
        <v>18</v>
      </c>
      <c r="C178" s="18">
        <v>40710</v>
      </c>
      <c r="D178" s="19">
        <v>4642</v>
      </c>
      <c r="E178" s="7"/>
      <c r="F178" s="19">
        <v>3823</v>
      </c>
      <c r="G178" s="20"/>
    </row>
    <row r="179" spans="1:7" ht="12.75">
      <c r="A179" s="13">
        <v>24</v>
      </c>
      <c r="B179" s="17" t="s">
        <v>19</v>
      </c>
      <c r="C179" s="18">
        <v>40711</v>
      </c>
      <c r="D179" s="19">
        <v>5599</v>
      </c>
      <c r="E179" s="7"/>
      <c r="F179" s="19">
        <v>5432</v>
      </c>
      <c r="G179" s="20"/>
    </row>
    <row r="180" spans="1:7" ht="12.75">
      <c r="A180" s="13">
        <v>24</v>
      </c>
      <c r="B180" s="17" t="s">
        <v>20</v>
      </c>
      <c r="C180" s="18">
        <v>40712</v>
      </c>
      <c r="D180" s="19">
        <v>2438</v>
      </c>
      <c r="E180" s="7"/>
      <c r="F180" s="19">
        <v>2921</v>
      </c>
      <c r="G180" s="20"/>
    </row>
    <row r="181" spans="1:7" ht="12.75">
      <c r="A181" s="13">
        <v>24</v>
      </c>
      <c r="B181" s="17" t="s">
        <v>21</v>
      </c>
      <c r="C181" s="18">
        <v>40713</v>
      </c>
      <c r="D181" s="19">
        <v>5542</v>
      </c>
      <c r="E181" s="7"/>
      <c r="F181" s="19">
        <v>5023</v>
      </c>
      <c r="G181" s="20"/>
    </row>
    <row r="182" spans="1:7" ht="12.75">
      <c r="A182" s="13">
        <v>25</v>
      </c>
      <c r="B182" s="14" t="s">
        <v>15</v>
      </c>
      <c r="C182" s="15">
        <v>40714</v>
      </c>
      <c r="D182" s="16">
        <v>6555</v>
      </c>
      <c r="E182" s="7"/>
      <c r="F182" s="16">
        <v>7027</v>
      </c>
      <c r="G182" s="20"/>
    </row>
    <row r="183" spans="1:7" ht="12.75">
      <c r="A183" s="13">
        <v>25</v>
      </c>
      <c r="B183" s="17" t="s">
        <v>16</v>
      </c>
      <c r="C183" s="18">
        <v>40715</v>
      </c>
      <c r="D183" s="19">
        <v>7192</v>
      </c>
      <c r="E183" s="7"/>
      <c r="F183" s="19">
        <v>7136</v>
      </c>
      <c r="G183" s="20"/>
    </row>
    <row r="184" spans="1:7" ht="12.75">
      <c r="A184" s="13">
        <v>25</v>
      </c>
      <c r="B184" s="17" t="s">
        <v>17</v>
      </c>
      <c r="C184" s="18">
        <v>40716</v>
      </c>
      <c r="D184" s="19">
        <v>3268</v>
      </c>
      <c r="E184" s="7"/>
      <c r="F184" s="19">
        <v>3662</v>
      </c>
      <c r="G184" s="20"/>
    </row>
    <row r="185" spans="1:7" ht="12.75">
      <c r="A185" s="13">
        <v>25</v>
      </c>
      <c r="B185" s="17" t="s">
        <v>18</v>
      </c>
      <c r="C185" s="18">
        <v>40717</v>
      </c>
      <c r="D185" s="19">
        <v>5150</v>
      </c>
      <c r="E185" s="7"/>
      <c r="F185" s="19">
        <v>6309</v>
      </c>
      <c r="G185" s="20"/>
    </row>
    <row r="186" spans="1:7" ht="12.75">
      <c r="A186" s="13">
        <v>25</v>
      </c>
      <c r="B186" s="17" t="s">
        <v>19</v>
      </c>
      <c r="C186" s="18">
        <v>40718</v>
      </c>
      <c r="D186" s="19">
        <v>6473</v>
      </c>
      <c r="E186" s="7"/>
      <c r="F186" s="19">
        <v>5699</v>
      </c>
      <c r="G186" s="20"/>
    </row>
    <row r="187" spans="1:7" ht="12.75">
      <c r="A187" s="13">
        <v>25</v>
      </c>
      <c r="B187" s="17" t="s">
        <v>20</v>
      </c>
      <c r="C187" s="18">
        <v>40719</v>
      </c>
      <c r="D187" s="19">
        <v>7883</v>
      </c>
      <c r="E187" s="7"/>
      <c r="F187" s="19">
        <v>6984</v>
      </c>
      <c r="G187" s="20"/>
    </row>
    <row r="188" spans="1:7" ht="12.75">
      <c r="A188" s="13">
        <v>25</v>
      </c>
      <c r="B188" s="17" t="s">
        <v>21</v>
      </c>
      <c r="C188" s="18">
        <v>40720</v>
      </c>
      <c r="D188" s="19">
        <v>8575</v>
      </c>
      <c r="E188" s="7"/>
      <c r="F188" s="19">
        <v>8777</v>
      </c>
      <c r="G188" s="20"/>
    </row>
    <row r="189" spans="1:7" ht="12.75">
      <c r="A189" s="13">
        <v>26</v>
      </c>
      <c r="B189" s="14" t="s">
        <v>15</v>
      </c>
      <c r="C189" s="15">
        <v>40721</v>
      </c>
      <c r="D189" s="16">
        <v>7783</v>
      </c>
      <c r="E189" s="7"/>
      <c r="F189" s="16">
        <v>6549</v>
      </c>
      <c r="G189" s="20"/>
    </row>
    <row r="190" spans="1:7" ht="12.75">
      <c r="A190" s="13">
        <v>26</v>
      </c>
      <c r="B190" s="17" t="s">
        <v>16</v>
      </c>
      <c r="C190" s="18">
        <v>40722</v>
      </c>
      <c r="D190" s="19">
        <v>8047</v>
      </c>
      <c r="E190" s="7"/>
      <c r="F190" s="19">
        <v>8305</v>
      </c>
      <c r="G190" s="20"/>
    </row>
    <row r="191" spans="1:7" ht="12.75">
      <c r="A191" s="13">
        <v>26</v>
      </c>
      <c r="B191" s="17" t="s">
        <v>17</v>
      </c>
      <c r="C191" s="18">
        <v>40723</v>
      </c>
      <c r="D191" s="19">
        <v>3813</v>
      </c>
      <c r="E191" s="7"/>
      <c r="F191" s="19">
        <v>1387</v>
      </c>
      <c r="G191" s="20"/>
    </row>
    <row r="192" spans="1:7" ht="12.75">
      <c r="A192" s="13">
        <v>26</v>
      </c>
      <c r="B192" s="17" t="s">
        <v>18</v>
      </c>
      <c r="C192" s="18">
        <v>40724</v>
      </c>
      <c r="D192" s="19">
        <v>6262</v>
      </c>
      <c r="E192" s="7"/>
      <c r="F192" s="19">
        <v>6303</v>
      </c>
      <c r="G192" s="20"/>
    </row>
    <row r="193" spans="1:7" ht="12.75">
      <c r="A193" s="13">
        <v>26</v>
      </c>
      <c r="B193" s="17" t="s">
        <v>19</v>
      </c>
      <c r="C193" s="18">
        <v>40725</v>
      </c>
      <c r="D193" s="19">
        <v>7698</v>
      </c>
      <c r="E193" s="7"/>
      <c r="F193" s="19">
        <v>7807</v>
      </c>
      <c r="G193" s="20"/>
    </row>
    <row r="194" spans="1:7" ht="12.75">
      <c r="A194" s="13">
        <v>26</v>
      </c>
      <c r="B194" s="17" t="s">
        <v>20</v>
      </c>
      <c r="C194" s="18">
        <v>40726</v>
      </c>
      <c r="D194" s="19">
        <v>7675</v>
      </c>
      <c r="E194" s="7"/>
      <c r="F194" s="19">
        <v>8817</v>
      </c>
      <c r="G194" s="20"/>
    </row>
    <row r="195" spans="1:7" ht="12.75">
      <c r="A195" s="13">
        <v>26</v>
      </c>
      <c r="B195" s="17" t="s">
        <v>21</v>
      </c>
      <c r="C195" s="18">
        <v>40727</v>
      </c>
      <c r="D195" s="19">
        <v>8619</v>
      </c>
      <c r="E195" s="7"/>
      <c r="F195" s="19">
        <v>8726</v>
      </c>
      <c r="G195" s="20"/>
    </row>
    <row r="196" spans="1:7" ht="12.75">
      <c r="A196" s="13">
        <v>27</v>
      </c>
      <c r="B196" s="14" t="s">
        <v>15</v>
      </c>
      <c r="C196" s="15">
        <v>40728</v>
      </c>
      <c r="D196" s="16">
        <v>7942</v>
      </c>
      <c r="E196" s="7"/>
      <c r="F196" s="16">
        <v>8233</v>
      </c>
      <c r="G196" s="20"/>
    </row>
    <row r="197" spans="1:7" ht="12.75">
      <c r="A197" s="13">
        <v>27</v>
      </c>
      <c r="B197" s="17" t="s">
        <v>16</v>
      </c>
      <c r="C197" s="18">
        <v>40729</v>
      </c>
      <c r="D197" s="19">
        <v>8250</v>
      </c>
      <c r="E197" s="7"/>
      <c r="F197" s="19">
        <v>8489</v>
      </c>
      <c r="G197" s="20"/>
    </row>
    <row r="198" spans="1:7" ht="12.75">
      <c r="A198" s="13">
        <v>27</v>
      </c>
      <c r="B198" s="17" t="s">
        <v>17</v>
      </c>
      <c r="C198" s="18">
        <v>40730</v>
      </c>
      <c r="D198" s="19">
        <v>6072</v>
      </c>
      <c r="E198" s="7"/>
      <c r="F198" s="19">
        <v>5499</v>
      </c>
      <c r="G198" s="20"/>
    </row>
    <row r="199" spans="1:7" ht="12.75">
      <c r="A199" s="13">
        <v>27</v>
      </c>
      <c r="B199" s="17" t="s">
        <v>18</v>
      </c>
      <c r="C199" s="18">
        <v>40731</v>
      </c>
      <c r="D199" s="19">
        <v>5245</v>
      </c>
      <c r="E199" s="7"/>
      <c r="F199" s="19">
        <v>4044</v>
      </c>
      <c r="G199" s="20"/>
    </row>
    <row r="200" spans="1:7" ht="12.75">
      <c r="A200" s="13">
        <v>27</v>
      </c>
      <c r="B200" s="17" t="s">
        <v>19</v>
      </c>
      <c r="C200" s="18">
        <v>40732</v>
      </c>
      <c r="D200" s="19">
        <v>7000</v>
      </c>
      <c r="E200" s="7"/>
      <c r="F200" s="19">
        <v>6557</v>
      </c>
      <c r="G200" s="20"/>
    </row>
    <row r="201" spans="1:7" ht="12.75">
      <c r="A201" s="13">
        <v>27</v>
      </c>
      <c r="B201" s="17" t="s">
        <v>20</v>
      </c>
      <c r="C201" s="18">
        <v>40733</v>
      </c>
      <c r="D201" s="19">
        <v>7212</v>
      </c>
      <c r="E201" s="7"/>
      <c r="F201" s="19">
        <v>6593</v>
      </c>
      <c r="G201" s="20"/>
    </row>
    <row r="202" spans="1:7" ht="12.75">
      <c r="A202" s="13">
        <v>27</v>
      </c>
      <c r="B202" s="17" t="s">
        <v>21</v>
      </c>
      <c r="C202" s="18">
        <v>40734</v>
      </c>
      <c r="D202" s="19">
        <v>3604</v>
      </c>
      <c r="E202" s="7"/>
      <c r="F202" s="19">
        <v>3407</v>
      </c>
      <c r="G202" s="20"/>
    </row>
    <row r="203" spans="1:7" ht="12.75">
      <c r="A203" s="13">
        <v>28</v>
      </c>
      <c r="B203" s="14" t="s">
        <v>15</v>
      </c>
      <c r="C203" s="15">
        <v>40735</v>
      </c>
      <c r="D203" s="16">
        <v>8281</v>
      </c>
      <c r="E203" s="7"/>
      <c r="F203" s="16">
        <v>7452</v>
      </c>
      <c r="G203" s="20"/>
    </row>
    <row r="204" spans="1:7" ht="12.75">
      <c r="A204" s="13">
        <v>28</v>
      </c>
      <c r="B204" s="17" t="s">
        <v>16</v>
      </c>
      <c r="C204" s="18">
        <v>40736</v>
      </c>
      <c r="D204" s="19">
        <v>6324</v>
      </c>
      <c r="E204" s="7"/>
      <c r="F204" s="19">
        <v>6565</v>
      </c>
      <c r="G204" s="20"/>
    </row>
    <row r="205" spans="1:7" ht="12.75">
      <c r="A205" s="13">
        <v>28</v>
      </c>
      <c r="B205" s="17" t="s">
        <v>17</v>
      </c>
      <c r="C205" s="18">
        <v>40737</v>
      </c>
      <c r="D205" s="19">
        <v>2080</v>
      </c>
      <c r="E205" s="7"/>
      <c r="F205" s="19">
        <v>2187</v>
      </c>
      <c r="G205" s="20"/>
    </row>
    <row r="206" spans="1:7" ht="12.75">
      <c r="A206" s="13">
        <v>28</v>
      </c>
      <c r="B206" s="17" t="s">
        <v>18</v>
      </c>
      <c r="C206" s="18">
        <v>40738</v>
      </c>
      <c r="D206" s="19">
        <v>6816</v>
      </c>
      <c r="E206" s="7"/>
      <c r="F206" s="19">
        <v>4963</v>
      </c>
      <c r="G206" s="20"/>
    </row>
    <row r="207" spans="1:7" ht="12.75">
      <c r="A207" s="13">
        <v>28</v>
      </c>
      <c r="B207" s="17" t="s">
        <v>19</v>
      </c>
      <c r="C207" s="18">
        <v>40739</v>
      </c>
      <c r="D207" s="19">
        <v>7231</v>
      </c>
      <c r="E207" s="7"/>
      <c r="F207" s="19">
        <v>5962</v>
      </c>
      <c r="G207" s="20"/>
    </row>
    <row r="208" spans="1:7" ht="12.75">
      <c r="A208" s="13">
        <v>28</v>
      </c>
      <c r="B208" s="17" t="s">
        <v>20</v>
      </c>
      <c r="C208" s="18">
        <v>40740</v>
      </c>
      <c r="D208" s="19">
        <v>7787</v>
      </c>
      <c r="E208" s="7"/>
      <c r="F208" s="19">
        <v>7215</v>
      </c>
      <c r="G208" s="20"/>
    </row>
    <row r="209" spans="1:7" ht="12.75">
      <c r="A209" s="13">
        <v>28</v>
      </c>
      <c r="B209" s="17" t="s">
        <v>21</v>
      </c>
      <c r="C209" s="18">
        <v>40741</v>
      </c>
      <c r="D209" s="19">
        <v>2228</v>
      </c>
      <c r="E209" s="7"/>
      <c r="F209" s="19">
        <v>2078</v>
      </c>
      <c r="G209" s="20"/>
    </row>
    <row r="210" spans="1:7" ht="12.75">
      <c r="A210" s="13">
        <v>29</v>
      </c>
      <c r="B210" s="14" t="s">
        <v>15</v>
      </c>
      <c r="C210" s="15">
        <v>40742</v>
      </c>
      <c r="D210" s="16">
        <v>5073</v>
      </c>
      <c r="E210" s="7"/>
      <c r="F210" s="16">
        <v>4827</v>
      </c>
      <c r="G210" s="20"/>
    </row>
    <row r="211" spans="1:7" ht="12.75">
      <c r="A211" s="13">
        <v>29</v>
      </c>
      <c r="B211" s="17" t="s">
        <v>16</v>
      </c>
      <c r="C211" s="18">
        <v>40743</v>
      </c>
      <c r="D211" s="19">
        <v>2287</v>
      </c>
      <c r="E211" s="7"/>
      <c r="F211" s="19">
        <v>2184</v>
      </c>
      <c r="G211" s="20"/>
    </row>
    <row r="212" spans="1:7" ht="12.75">
      <c r="A212" s="13">
        <v>29</v>
      </c>
      <c r="B212" s="17" t="s">
        <v>17</v>
      </c>
      <c r="C212" s="18">
        <v>40744</v>
      </c>
      <c r="D212" s="19">
        <v>2556</v>
      </c>
      <c r="E212" s="7"/>
      <c r="F212" s="19">
        <v>3246</v>
      </c>
      <c r="G212" s="20"/>
    </row>
    <row r="213" spans="1:7" ht="12.75">
      <c r="A213" s="13">
        <v>29</v>
      </c>
      <c r="B213" s="17" t="s">
        <v>18</v>
      </c>
      <c r="C213" s="18">
        <v>40745</v>
      </c>
      <c r="D213" s="19">
        <v>3753</v>
      </c>
      <c r="E213" s="7"/>
      <c r="F213" s="19">
        <v>4581</v>
      </c>
      <c r="G213" s="20"/>
    </row>
    <row r="214" spans="1:7" ht="12.75">
      <c r="A214" s="13">
        <v>29</v>
      </c>
      <c r="B214" s="17" t="s">
        <v>19</v>
      </c>
      <c r="C214" s="18">
        <v>40746</v>
      </c>
      <c r="D214" s="19">
        <v>3313</v>
      </c>
      <c r="E214" s="7"/>
      <c r="F214" s="19">
        <v>4106</v>
      </c>
      <c r="G214" s="20"/>
    </row>
    <row r="215" spans="1:7" ht="12.75">
      <c r="A215" s="13">
        <v>29</v>
      </c>
      <c r="B215" s="17" t="s">
        <v>20</v>
      </c>
      <c r="C215" s="18">
        <v>40747</v>
      </c>
      <c r="D215" s="19">
        <v>5158</v>
      </c>
      <c r="E215" s="7"/>
      <c r="F215" s="19">
        <v>5510</v>
      </c>
      <c r="G215" s="20"/>
    </row>
    <row r="216" spans="1:7" ht="12.75">
      <c r="A216" s="13">
        <v>29</v>
      </c>
      <c r="B216" s="17" t="s">
        <v>21</v>
      </c>
      <c r="C216" s="18">
        <v>40748</v>
      </c>
      <c r="D216" s="19">
        <v>3482</v>
      </c>
      <c r="E216" s="7"/>
      <c r="F216" s="19">
        <v>3411</v>
      </c>
      <c r="G216" s="20"/>
    </row>
    <row r="217" spans="1:7" ht="12.75">
      <c r="A217" s="13">
        <v>30</v>
      </c>
      <c r="B217" s="14" t="s">
        <v>15</v>
      </c>
      <c r="C217" s="15">
        <v>40749</v>
      </c>
      <c r="D217" s="16">
        <v>4942</v>
      </c>
      <c r="E217" s="7"/>
      <c r="F217" s="16">
        <v>4272</v>
      </c>
      <c r="G217" s="20"/>
    </row>
    <row r="218" spans="1:7" ht="12.75">
      <c r="A218" s="13">
        <v>30</v>
      </c>
      <c r="B218" s="17" t="s">
        <v>16</v>
      </c>
      <c r="C218" s="18">
        <v>40750</v>
      </c>
      <c r="D218" s="19">
        <v>4045</v>
      </c>
      <c r="E218" s="7"/>
      <c r="F218" s="19">
        <v>3057</v>
      </c>
      <c r="G218" s="20"/>
    </row>
    <row r="219" spans="1:7" ht="12.75">
      <c r="A219" s="13">
        <v>30</v>
      </c>
      <c r="B219" s="17" t="s">
        <v>17</v>
      </c>
      <c r="C219" s="18">
        <v>40751</v>
      </c>
      <c r="D219" s="19">
        <v>4901</v>
      </c>
      <c r="E219" s="7"/>
      <c r="F219" s="19">
        <v>3815</v>
      </c>
      <c r="G219" s="20"/>
    </row>
    <row r="220" spans="1:7" ht="12.75">
      <c r="A220" s="13">
        <v>30</v>
      </c>
      <c r="B220" s="17" t="s">
        <v>18</v>
      </c>
      <c r="C220" s="18">
        <v>40752</v>
      </c>
      <c r="D220" s="19">
        <v>5218</v>
      </c>
      <c r="E220" s="7"/>
      <c r="F220" s="19">
        <v>3803</v>
      </c>
      <c r="G220" s="20"/>
    </row>
    <row r="221" spans="1:7" ht="12.75">
      <c r="A221" s="13">
        <v>30</v>
      </c>
      <c r="B221" s="17" t="s">
        <v>19</v>
      </c>
      <c r="C221" s="18">
        <v>40753</v>
      </c>
      <c r="D221" s="19">
        <v>6224</v>
      </c>
      <c r="E221" s="7"/>
      <c r="F221" s="19">
        <v>4347</v>
      </c>
      <c r="G221" s="20"/>
    </row>
    <row r="222" spans="1:7" ht="12.75">
      <c r="A222" s="13">
        <v>30</v>
      </c>
      <c r="B222" s="17" t="s">
        <v>20</v>
      </c>
      <c r="C222" s="18">
        <v>40754</v>
      </c>
      <c r="D222" s="19">
        <v>7371</v>
      </c>
      <c r="E222" s="7"/>
      <c r="F222" s="19">
        <v>5630</v>
      </c>
      <c r="G222" s="20"/>
    </row>
    <row r="223" spans="1:7" ht="12.75">
      <c r="A223" s="13">
        <v>30</v>
      </c>
      <c r="B223" s="17" t="s">
        <v>21</v>
      </c>
      <c r="C223" s="18">
        <v>40755</v>
      </c>
      <c r="D223" s="19">
        <v>7141</v>
      </c>
      <c r="E223" s="7"/>
      <c r="F223" s="19">
        <v>6497</v>
      </c>
      <c r="G223" s="20"/>
    </row>
    <row r="224" spans="1:7" ht="12.75">
      <c r="A224" s="13">
        <v>31</v>
      </c>
      <c r="B224" s="14" t="s">
        <v>15</v>
      </c>
      <c r="C224" s="15">
        <v>40756</v>
      </c>
      <c r="D224" s="16">
        <v>7647</v>
      </c>
      <c r="E224" s="7"/>
      <c r="F224" s="16">
        <v>6787</v>
      </c>
      <c r="G224" s="20"/>
    </row>
    <row r="225" spans="1:7" ht="12.75">
      <c r="A225" s="13">
        <v>31</v>
      </c>
      <c r="B225" s="17" t="s">
        <v>16</v>
      </c>
      <c r="C225" s="18">
        <v>40757</v>
      </c>
      <c r="D225" s="19">
        <v>7355</v>
      </c>
      <c r="E225" s="7"/>
      <c r="F225" s="19">
        <v>7560</v>
      </c>
      <c r="G225" s="20"/>
    </row>
    <row r="226" spans="1:7" ht="12.75">
      <c r="A226" s="13">
        <v>31</v>
      </c>
      <c r="B226" s="17" t="s">
        <v>17</v>
      </c>
      <c r="C226" s="18">
        <v>40758</v>
      </c>
      <c r="D226" s="19">
        <v>3754</v>
      </c>
      <c r="E226" s="7"/>
      <c r="F226" s="19">
        <v>4677</v>
      </c>
      <c r="G226" s="20"/>
    </row>
    <row r="227" spans="1:7" ht="12.75">
      <c r="A227" s="13">
        <v>31</v>
      </c>
      <c r="B227" s="17" t="s">
        <v>18</v>
      </c>
      <c r="C227" s="18">
        <v>40759</v>
      </c>
      <c r="D227" s="19">
        <v>6705</v>
      </c>
      <c r="E227" s="7"/>
      <c r="F227" s="19">
        <v>5916</v>
      </c>
      <c r="G227" s="20"/>
    </row>
    <row r="228" spans="1:7" ht="12.75">
      <c r="A228" s="13">
        <v>31</v>
      </c>
      <c r="B228" s="17" t="s">
        <v>19</v>
      </c>
      <c r="C228" s="18">
        <v>40760</v>
      </c>
      <c r="D228" s="19">
        <v>3710</v>
      </c>
      <c r="E228" s="7"/>
      <c r="F228" s="19">
        <v>3402</v>
      </c>
      <c r="G228" s="20"/>
    </row>
    <row r="229" spans="1:7" ht="12.75">
      <c r="A229" s="13">
        <v>31</v>
      </c>
      <c r="B229" s="17" t="s">
        <v>20</v>
      </c>
      <c r="C229" s="18">
        <v>40761</v>
      </c>
      <c r="D229" s="19">
        <v>2775</v>
      </c>
      <c r="E229" s="7"/>
      <c r="F229" s="19">
        <v>3134</v>
      </c>
      <c r="G229" s="20"/>
    </row>
    <row r="230" spans="1:7" ht="12.75">
      <c r="A230" s="13">
        <v>31</v>
      </c>
      <c r="B230" s="17" t="s">
        <v>21</v>
      </c>
      <c r="C230" s="18">
        <v>40762</v>
      </c>
      <c r="D230" s="19">
        <v>3974</v>
      </c>
      <c r="E230" s="7"/>
      <c r="F230" s="19">
        <v>3147</v>
      </c>
      <c r="G230" s="20"/>
    </row>
    <row r="231" spans="1:7" ht="12.75">
      <c r="A231" s="13">
        <v>32</v>
      </c>
      <c r="B231" s="14" t="s">
        <v>15</v>
      </c>
      <c r="C231" s="15">
        <v>40763</v>
      </c>
      <c r="D231" s="16">
        <v>4160</v>
      </c>
      <c r="E231" s="7"/>
      <c r="F231" s="16">
        <v>5191</v>
      </c>
      <c r="G231" s="20"/>
    </row>
    <row r="232" spans="1:7" ht="12.75">
      <c r="A232" s="13">
        <v>32</v>
      </c>
      <c r="B232" s="17" t="s">
        <v>16</v>
      </c>
      <c r="C232" s="18">
        <v>40764</v>
      </c>
      <c r="D232" s="19">
        <v>4225</v>
      </c>
      <c r="E232" s="7"/>
      <c r="F232" s="19">
        <v>3305</v>
      </c>
      <c r="G232" s="20"/>
    </row>
    <row r="233" spans="1:7" ht="12.75">
      <c r="A233" s="13">
        <v>32</v>
      </c>
      <c r="B233" s="17" t="s">
        <v>17</v>
      </c>
      <c r="C233" s="18">
        <v>40765</v>
      </c>
      <c r="D233" s="19">
        <v>7397</v>
      </c>
      <c r="E233" s="7"/>
      <c r="F233" s="19">
        <v>7467</v>
      </c>
      <c r="G233" s="20"/>
    </row>
    <row r="234" spans="1:7" ht="12.75">
      <c r="A234" s="13">
        <v>32</v>
      </c>
      <c r="B234" s="17" t="s">
        <v>18</v>
      </c>
      <c r="C234" s="18">
        <v>40766</v>
      </c>
      <c r="D234" s="19">
        <v>7100</v>
      </c>
      <c r="E234" s="7"/>
      <c r="F234" s="19">
        <v>7118</v>
      </c>
      <c r="G234" s="20"/>
    </row>
    <row r="235" spans="1:7" ht="12.75">
      <c r="A235" s="13">
        <v>32</v>
      </c>
      <c r="B235" s="17" t="s">
        <v>19</v>
      </c>
      <c r="C235" s="18">
        <v>40767</v>
      </c>
      <c r="D235" s="19">
        <v>4318</v>
      </c>
      <c r="E235" s="7"/>
      <c r="F235" s="19">
        <v>4615</v>
      </c>
      <c r="G235" s="20"/>
    </row>
    <row r="236" spans="1:7" ht="12.75">
      <c r="A236" s="13">
        <v>32</v>
      </c>
      <c r="B236" s="17" t="s">
        <v>20</v>
      </c>
      <c r="C236" s="18">
        <v>40768</v>
      </c>
      <c r="D236" s="19">
        <v>6936</v>
      </c>
      <c r="E236" s="7"/>
      <c r="F236" s="19">
        <v>6721</v>
      </c>
      <c r="G236" s="20"/>
    </row>
    <row r="237" spans="1:7" ht="12.75">
      <c r="A237" s="13">
        <v>32</v>
      </c>
      <c r="B237" s="17" t="s">
        <v>21</v>
      </c>
      <c r="C237" s="18">
        <v>40769</v>
      </c>
      <c r="D237" s="19">
        <v>4120</v>
      </c>
      <c r="E237" s="7"/>
      <c r="F237" s="19">
        <v>4403</v>
      </c>
      <c r="G237" s="20"/>
    </row>
    <row r="238" spans="1:7" ht="12.75">
      <c r="A238" s="13">
        <v>33</v>
      </c>
      <c r="B238" s="14" t="s">
        <v>15</v>
      </c>
      <c r="C238" s="15">
        <v>40770</v>
      </c>
      <c r="D238" s="16">
        <v>4718</v>
      </c>
      <c r="E238" s="7"/>
      <c r="F238" s="16">
        <v>4403</v>
      </c>
      <c r="G238" s="20"/>
    </row>
    <row r="239" spans="1:7" ht="12.75">
      <c r="A239" s="13">
        <v>33</v>
      </c>
      <c r="B239" s="17" t="s">
        <v>16</v>
      </c>
      <c r="C239" s="18">
        <v>40771</v>
      </c>
      <c r="D239" s="19">
        <v>6994</v>
      </c>
      <c r="E239" s="7"/>
      <c r="F239" s="19">
        <v>6879</v>
      </c>
      <c r="G239" s="20"/>
    </row>
    <row r="240" spans="1:7" ht="12.75">
      <c r="A240" s="13">
        <v>33</v>
      </c>
      <c r="B240" s="17" t="s">
        <v>17</v>
      </c>
      <c r="C240" s="18">
        <v>40772</v>
      </c>
      <c r="D240" s="19">
        <v>6968</v>
      </c>
      <c r="E240" s="7"/>
      <c r="F240" s="19">
        <v>7121</v>
      </c>
      <c r="G240" s="20"/>
    </row>
    <row r="241" spans="1:7" ht="12.75">
      <c r="A241" s="13">
        <v>33</v>
      </c>
      <c r="B241" s="17" t="s">
        <v>18</v>
      </c>
      <c r="C241" s="18">
        <v>40773</v>
      </c>
      <c r="D241" s="19">
        <v>4543</v>
      </c>
      <c r="E241" s="7"/>
      <c r="F241" s="19">
        <v>4457</v>
      </c>
      <c r="G241" s="20"/>
    </row>
    <row r="242" spans="1:7" ht="12.75">
      <c r="A242" s="13">
        <v>33</v>
      </c>
      <c r="B242" s="17" t="s">
        <v>19</v>
      </c>
      <c r="C242" s="18">
        <v>40774</v>
      </c>
      <c r="D242" s="19">
        <v>6508</v>
      </c>
      <c r="E242" s="7"/>
      <c r="F242" s="19">
        <v>6661</v>
      </c>
      <c r="G242" s="20"/>
    </row>
    <row r="243" spans="1:7" ht="12.75">
      <c r="A243" s="13">
        <v>33</v>
      </c>
      <c r="B243" s="17" t="s">
        <v>20</v>
      </c>
      <c r="C243" s="18">
        <v>40775</v>
      </c>
      <c r="D243" s="19">
        <v>6583</v>
      </c>
      <c r="E243" s="7"/>
      <c r="F243" s="19">
        <v>6547</v>
      </c>
      <c r="G243" s="20"/>
    </row>
    <row r="244" spans="1:7" ht="12.75">
      <c r="A244" s="13">
        <v>33</v>
      </c>
      <c r="B244" s="17" t="s">
        <v>21</v>
      </c>
      <c r="C244" s="18">
        <v>40776</v>
      </c>
      <c r="D244" s="19">
        <v>6041</v>
      </c>
      <c r="E244" s="7"/>
      <c r="F244" s="19">
        <v>6243</v>
      </c>
      <c r="G244" s="20"/>
    </row>
    <row r="245" spans="1:7" ht="12.75">
      <c r="A245" s="13">
        <v>34</v>
      </c>
      <c r="B245" s="14" t="s">
        <v>15</v>
      </c>
      <c r="C245" s="15">
        <v>40777</v>
      </c>
      <c r="D245" s="16">
        <v>6428</v>
      </c>
      <c r="E245" s="7"/>
      <c r="F245" s="16">
        <v>6556</v>
      </c>
      <c r="G245" s="20"/>
    </row>
    <row r="246" spans="1:7" ht="12.75">
      <c r="A246" s="13">
        <v>34</v>
      </c>
      <c r="B246" s="17" t="s">
        <v>16</v>
      </c>
      <c r="C246" s="18">
        <v>40778</v>
      </c>
      <c r="D246" s="19">
        <v>5610</v>
      </c>
      <c r="E246" s="7"/>
      <c r="F246" s="19">
        <v>5707</v>
      </c>
      <c r="G246" s="20"/>
    </row>
    <row r="247" spans="1:7" ht="12.75">
      <c r="A247" s="13">
        <v>34</v>
      </c>
      <c r="B247" s="17" t="s">
        <v>17</v>
      </c>
      <c r="C247" s="18">
        <v>40779</v>
      </c>
      <c r="D247" s="19">
        <v>5596</v>
      </c>
      <c r="E247" s="7"/>
      <c r="F247" s="19">
        <v>6202</v>
      </c>
      <c r="G247" s="20"/>
    </row>
    <row r="248" spans="1:7" ht="12.75">
      <c r="A248" s="13">
        <v>34</v>
      </c>
      <c r="B248" s="17" t="s">
        <v>18</v>
      </c>
      <c r="C248" s="18">
        <v>40780</v>
      </c>
      <c r="D248" s="19">
        <v>5307</v>
      </c>
      <c r="E248" s="7"/>
      <c r="F248" s="19">
        <v>5148</v>
      </c>
      <c r="G248" s="20"/>
    </row>
    <row r="249" spans="1:7" ht="12.75">
      <c r="A249" s="13">
        <v>34</v>
      </c>
      <c r="B249" s="17" t="s">
        <v>19</v>
      </c>
      <c r="C249" s="18">
        <v>40781</v>
      </c>
      <c r="D249" s="19">
        <v>4418</v>
      </c>
      <c r="E249" s="7"/>
      <c r="F249" s="19">
        <v>3857</v>
      </c>
      <c r="G249" s="20"/>
    </row>
    <row r="250" spans="1:7" ht="12.75">
      <c r="A250" s="13">
        <v>34</v>
      </c>
      <c r="B250" s="17" t="s">
        <v>20</v>
      </c>
      <c r="C250" s="18">
        <v>40782</v>
      </c>
      <c r="D250" s="19">
        <v>2634</v>
      </c>
      <c r="E250" s="7"/>
      <c r="F250" s="19">
        <v>2405</v>
      </c>
      <c r="G250" s="20"/>
    </row>
    <row r="251" spans="1:7" ht="12.75">
      <c r="A251" s="13">
        <v>34</v>
      </c>
      <c r="B251" s="17" t="s">
        <v>21</v>
      </c>
      <c r="C251" s="18">
        <v>40783</v>
      </c>
      <c r="D251" s="19">
        <v>6645</v>
      </c>
      <c r="E251" s="7"/>
      <c r="F251" s="19">
        <v>6843</v>
      </c>
      <c r="G251" s="20"/>
    </row>
    <row r="252" spans="1:7" ht="12.75">
      <c r="A252" s="13">
        <v>35</v>
      </c>
      <c r="B252" s="14" t="s">
        <v>15</v>
      </c>
      <c r="C252" s="15">
        <v>40784</v>
      </c>
      <c r="D252" s="16">
        <v>5081</v>
      </c>
      <c r="E252" s="7"/>
      <c r="F252" s="16">
        <v>3942</v>
      </c>
      <c r="G252" s="20"/>
    </row>
    <row r="253" spans="1:7" ht="12.75">
      <c r="A253" s="13">
        <v>35</v>
      </c>
      <c r="B253" s="17" t="s">
        <v>16</v>
      </c>
      <c r="C253" s="18">
        <v>40785</v>
      </c>
      <c r="D253" s="19">
        <v>6284</v>
      </c>
      <c r="E253" s="7"/>
      <c r="F253" s="19">
        <v>5702</v>
      </c>
      <c r="G253" s="20"/>
    </row>
    <row r="254" spans="1:7" ht="12.75">
      <c r="A254" s="13">
        <v>35</v>
      </c>
      <c r="B254" s="17" t="s">
        <v>17</v>
      </c>
      <c r="C254" s="18">
        <v>40786</v>
      </c>
      <c r="D254" s="19">
        <v>5958</v>
      </c>
      <c r="E254" s="7"/>
      <c r="F254" s="19">
        <v>6234</v>
      </c>
      <c r="G254" s="20"/>
    </row>
    <row r="255" spans="1:7" ht="12.75">
      <c r="A255" s="13">
        <v>35</v>
      </c>
      <c r="B255" s="17" t="s">
        <v>18</v>
      </c>
      <c r="C255" s="18">
        <v>40787</v>
      </c>
      <c r="D255" s="19">
        <v>4842</v>
      </c>
      <c r="E255" s="7"/>
      <c r="F255" s="19">
        <v>4528</v>
      </c>
      <c r="G255" s="20"/>
    </row>
    <row r="256" spans="1:7" ht="12.75">
      <c r="A256" s="13">
        <v>35</v>
      </c>
      <c r="B256" s="17" t="s">
        <v>19</v>
      </c>
      <c r="C256" s="18">
        <v>40788</v>
      </c>
      <c r="D256" s="19">
        <v>5371</v>
      </c>
      <c r="E256" s="7"/>
      <c r="F256" s="19">
        <v>5364</v>
      </c>
      <c r="G256" s="20"/>
    </row>
    <row r="257" spans="1:7" ht="12.75">
      <c r="A257" s="13">
        <v>35</v>
      </c>
      <c r="B257" s="17" t="s">
        <v>20</v>
      </c>
      <c r="C257" s="18">
        <v>40789</v>
      </c>
      <c r="D257" s="19">
        <v>4573</v>
      </c>
      <c r="E257" s="7"/>
      <c r="F257" s="19">
        <v>4550</v>
      </c>
      <c r="G257" s="20"/>
    </row>
    <row r="258" spans="1:7" ht="12.75">
      <c r="A258" s="13">
        <v>35</v>
      </c>
      <c r="B258" s="17" t="s">
        <v>21</v>
      </c>
      <c r="C258" s="18">
        <v>40790</v>
      </c>
      <c r="D258" s="19">
        <v>1173</v>
      </c>
      <c r="E258" s="7"/>
      <c r="F258" s="19">
        <v>1520</v>
      </c>
      <c r="G258" s="20"/>
    </row>
    <row r="259" spans="1:7" ht="12.75">
      <c r="A259" s="13">
        <v>36</v>
      </c>
      <c r="B259" s="14" t="s">
        <v>15</v>
      </c>
      <c r="C259" s="15">
        <v>40791</v>
      </c>
      <c r="D259" s="16">
        <v>4123</v>
      </c>
      <c r="E259" s="7"/>
      <c r="F259" s="16">
        <v>3963</v>
      </c>
      <c r="G259" s="20"/>
    </row>
    <row r="260" spans="1:7" ht="12.75">
      <c r="A260" s="13">
        <v>36</v>
      </c>
      <c r="B260" s="17" t="s">
        <v>16</v>
      </c>
      <c r="C260" s="18">
        <v>40792</v>
      </c>
      <c r="D260" s="19">
        <v>5904</v>
      </c>
      <c r="E260" s="7"/>
      <c r="F260" s="19">
        <v>6112</v>
      </c>
      <c r="G260" s="20"/>
    </row>
    <row r="261" spans="1:7" ht="12.75">
      <c r="A261" s="13">
        <v>36</v>
      </c>
      <c r="B261" s="17" t="s">
        <v>17</v>
      </c>
      <c r="C261" s="18">
        <v>40793</v>
      </c>
      <c r="D261" s="19">
        <v>2978</v>
      </c>
      <c r="E261" s="7"/>
      <c r="F261" s="19">
        <v>2733</v>
      </c>
      <c r="G261" s="20"/>
    </row>
    <row r="262" spans="1:7" ht="12.75">
      <c r="A262" s="13">
        <v>36</v>
      </c>
      <c r="B262" s="17" t="s">
        <v>18</v>
      </c>
      <c r="C262" s="18">
        <v>40794</v>
      </c>
      <c r="D262" s="19">
        <v>4158</v>
      </c>
      <c r="E262" s="7"/>
      <c r="F262" s="19">
        <v>4494</v>
      </c>
      <c r="G262" s="20"/>
    </row>
    <row r="263" spans="1:7" ht="12.75">
      <c r="A263" s="13">
        <v>36</v>
      </c>
      <c r="B263" s="17" t="s">
        <v>19</v>
      </c>
      <c r="C263" s="18">
        <v>40795</v>
      </c>
      <c r="D263" s="19">
        <v>5632</v>
      </c>
      <c r="E263" s="7"/>
      <c r="F263" s="19">
        <v>4176</v>
      </c>
      <c r="G263" s="20"/>
    </row>
    <row r="264" spans="1:7" ht="12.75">
      <c r="A264" s="13">
        <v>36</v>
      </c>
      <c r="B264" s="17" t="s">
        <v>20</v>
      </c>
      <c r="C264" s="18">
        <v>40796</v>
      </c>
      <c r="D264" s="19">
        <v>5680</v>
      </c>
      <c r="E264" s="7"/>
      <c r="F264" s="19">
        <v>5882</v>
      </c>
      <c r="G264" s="20"/>
    </row>
    <row r="265" spans="1:7" ht="12.75">
      <c r="A265" s="13">
        <v>36</v>
      </c>
      <c r="B265" s="17" t="s">
        <v>21</v>
      </c>
      <c r="C265" s="18">
        <v>40797</v>
      </c>
      <c r="D265" s="19">
        <v>3808</v>
      </c>
      <c r="E265" s="7"/>
      <c r="F265" s="19">
        <v>3807</v>
      </c>
      <c r="G265" s="20"/>
    </row>
    <row r="266" spans="1:7" ht="12.75">
      <c r="A266" s="13">
        <v>37</v>
      </c>
      <c r="B266" s="14" t="s">
        <v>15</v>
      </c>
      <c r="C266" s="15">
        <v>40798</v>
      </c>
      <c r="D266" s="16">
        <v>5649</v>
      </c>
      <c r="E266" s="7"/>
      <c r="F266" s="16">
        <v>5864</v>
      </c>
      <c r="G266" s="20"/>
    </row>
    <row r="267" spans="1:7" ht="12.75">
      <c r="A267" s="13">
        <v>37</v>
      </c>
      <c r="B267" s="17" t="s">
        <v>16</v>
      </c>
      <c r="C267" s="18">
        <v>40799</v>
      </c>
      <c r="D267" s="19">
        <v>5301</v>
      </c>
      <c r="E267" s="7"/>
      <c r="F267" s="19">
        <v>3436</v>
      </c>
      <c r="G267" s="20"/>
    </row>
    <row r="268" spans="1:7" ht="12.75">
      <c r="A268" s="13">
        <v>37</v>
      </c>
      <c r="B268" s="17" t="s">
        <v>17</v>
      </c>
      <c r="C268" s="18">
        <v>40800</v>
      </c>
      <c r="D268" s="19">
        <v>5457</v>
      </c>
      <c r="E268" s="7"/>
      <c r="F268" s="19">
        <v>4684</v>
      </c>
      <c r="G268" s="20"/>
    </row>
    <row r="269" spans="1:7" ht="12.75">
      <c r="A269" s="13">
        <v>37</v>
      </c>
      <c r="B269" s="17" t="s">
        <v>18</v>
      </c>
      <c r="C269" s="18">
        <v>40801</v>
      </c>
      <c r="D269" s="19">
        <v>4722</v>
      </c>
      <c r="E269" s="7"/>
      <c r="F269" s="19">
        <v>5633</v>
      </c>
      <c r="G269" s="20"/>
    </row>
    <row r="270" spans="1:7" ht="12.75">
      <c r="A270" s="13">
        <v>37</v>
      </c>
      <c r="B270" s="17" t="s">
        <v>19</v>
      </c>
      <c r="C270" s="18">
        <v>40802</v>
      </c>
      <c r="D270" s="19">
        <v>4946</v>
      </c>
      <c r="E270" s="7"/>
      <c r="F270" s="19">
        <v>5092</v>
      </c>
      <c r="G270" s="20"/>
    </row>
    <row r="271" spans="1:7" ht="12.75">
      <c r="A271" s="13">
        <v>37</v>
      </c>
      <c r="B271" s="17" t="s">
        <v>20</v>
      </c>
      <c r="C271" s="18">
        <v>40803</v>
      </c>
      <c r="D271" s="19">
        <v>1937</v>
      </c>
      <c r="E271" s="7"/>
      <c r="F271" s="19">
        <v>1914</v>
      </c>
      <c r="G271" s="20"/>
    </row>
    <row r="272" spans="1:7" ht="12.75">
      <c r="A272" s="13">
        <v>37</v>
      </c>
      <c r="B272" s="17" t="s">
        <v>21</v>
      </c>
      <c r="C272" s="18">
        <v>40804</v>
      </c>
      <c r="D272" s="19">
        <v>1581</v>
      </c>
      <c r="E272" s="7"/>
      <c r="F272" s="19">
        <v>1842</v>
      </c>
      <c r="G272" s="20"/>
    </row>
    <row r="273" spans="1:7" ht="12.75">
      <c r="A273" s="13">
        <v>38</v>
      </c>
      <c r="B273" s="14" t="s">
        <v>15</v>
      </c>
      <c r="C273" s="15">
        <v>40805</v>
      </c>
      <c r="D273" s="16">
        <v>2459</v>
      </c>
      <c r="E273" s="7"/>
      <c r="F273" s="16">
        <v>2409</v>
      </c>
      <c r="G273" s="20"/>
    </row>
    <row r="274" spans="1:7" ht="12.75">
      <c r="A274" s="13">
        <v>38</v>
      </c>
      <c r="B274" s="17" t="s">
        <v>16</v>
      </c>
      <c r="C274" s="18">
        <v>40806</v>
      </c>
      <c r="D274" s="19">
        <v>5199</v>
      </c>
      <c r="E274" s="7"/>
      <c r="F274" s="19">
        <v>5482</v>
      </c>
      <c r="G274" s="20"/>
    </row>
    <row r="275" spans="1:7" ht="12.75">
      <c r="A275" s="13">
        <v>38</v>
      </c>
      <c r="B275" s="17" t="s">
        <v>17</v>
      </c>
      <c r="C275" s="18">
        <v>40807</v>
      </c>
      <c r="D275" s="19">
        <v>4993</v>
      </c>
      <c r="E275" s="7"/>
      <c r="F275" s="19">
        <v>5240</v>
      </c>
      <c r="G275" s="20"/>
    </row>
    <row r="276" spans="1:7" ht="12.75">
      <c r="A276" s="13">
        <v>38</v>
      </c>
      <c r="B276" s="17" t="s">
        <v>18</v>
      </c>
      <c r="C276" s="18">
        <v>40808</v>
      </c>
      <c r="D276" s="19">
        <v>4378</v>
      </c>
      <c r="E276" s="7"/>
      <c r="F276" s="19">
        <v>4976</v>
      </c>
      <c r="G276" s="20"/>
    </row>
    <row r="277" spans="1:7" ht="12.75">
      <c r="A277" s="13">
        <v>38</v>
      </c>
      <c r="B277" s="17" t="s">
        <v>19</v>
      </c>
      <c r="C277" s="18">
        <v>40809</v>
      </c>
      <c r="D277" s="19">
        <v>4867</v>
      </c>
      <c r="E277" s="7"/>
      <c r="F277" s="19">
        <v>4375</v>
      </c>
      <c r="G277" s="20"/>
    </row>
    <row r="278" spans="1:7" ht="12.75">
      <c r="A278" s="13">
        <v>38</v>
      </c>
      <c r="B278" s="17" t="s">
        <v>20</v>
      </c>
      <c r="C278" s="18">
        <v>40810</v>
      </c>
      <c r="D278" s="19">
        <v>3852</v>
      </c>
      <c r="E278" s="7"/>
      <c r="F278" s="19">
        <v>4680</v>
      </c>
      <c r="G278" s="20"/>
    </row>
    <row r="279" spans="1:7" ht="12.75">
      <c r="A279" s="13">
        <v>38</v>
      </c>
      <c r="B279" s="17" t="s">
        <v>21</v>
      </c>
      <c r="C279" s="18">
        <v>40811</v>
      </c>
      <c r="D279" s="19">
        <v>4548</v>
      </c>
      <c r="E279" s="7"/>
      <c r="F279" s="19">
        <v>4900</v>
      </c>
      <c r="G279" s="20"/>
    </row>
    <row r="280" spans="1:7" ht="12.75">
      <c r="A280" s="13">
        <v>39</v>
      </c>
      <c r="B280" s="14" t="s">
        <v>15</v>
      </c>
      <c r="C280" s="15">
        <v>40812</v>
      </c>
      <c r="D280" s="16">
        <v>4574</v>
      </c>
      <c r="E280" s="7"/>
      <c r="F280" s="16">
        <v>4847</v>
      </c>
      <c r="G280" s="20"/>
    </row>
    <row r="281" spans="1:7" ht="12.75">
      <c r="A281" s="13">
        <v>39</v>
      </c>
      <c r="B281" s="17" t="s">
        <v>16</v>
      </c>
      <c r="C281" s="18">
        <v>40813</v>
      </c>
      <c r="D281" s="19">
        <v>4221</v>
      </c>
      <c r="E281" s="7"/>
      <c r="F281" s="19">
        <v>4539</v>
      </c>
      <c r="G281" s="20"/>
    </row>
    <row r="282" spans="1:7" ht="12.75">
      <c r="A282" s="13">
        <v>39</v>
      </c>
      <c r="B282" s="17" t="s">
        <v>17</v>
      </c>
      <c r="C282" s="18">
        <v>40814</v>
      </c>
      <c r="D282" s="19">
        <v>4506</v>
      </c>
      <c r="E282" s="7"/>
      <c r="F282" s="19">
        <v>4840</v>
      </c>
      <c r="G282" s="20"/>
    </row>
    <row r="283" spans="1:7" ht="12.75">
      <c r="A283" s="13">
        <v>39</v>
      </c>
      <c r="B283" s="17" t="s">
        <v>18</v>
      </c>
      <c r="C283" s="18">
        <v>40815</v>
      </c>
      <c r="D283" s="19">
        <v>4042</v>
      </c>
      <c r="E283" s="7"/>
      <c r="F283" s="19">
        <v>4431</v>
      </c>
      <c r="G283" s="20"/>
    </row>
    <row r="284" spans="1:7" ht="12.75">
      <c r="A284" s="13">
        <v>39</v>
      </c>
      <c r="B284" s="17" t="s">
        <v>19</v>
      </c>
      <c r="C284" s="18">
        <v>40816</v>
      </c>
      <c r="D284" s="19">
        <v>3339</v>
      </c>
      <c r="E284" s="7"/>
      <c r="F284" s="19">
        <v>4710</v>
      </c>
      <c r="G284" s="20"/>
    </row>
    <row r="285" spans="1:7" ht="12.75">
      <c r="A285" s="13">
        <v>39</v>
      </c>
      <c r="B285" s="17" t="s">
        <v>20</v>
      </c>
      <c r="C285" s="18">
        <v>40817</v>
      </c>
      <c r="D285" s="19">
        <v>3005</v>
      </c>
      <c r="E285" s="7"/>
      <c r="F285" s="19">
        <v>4730</v>
      </c>
      <c r="G285" s="20"/>
    </row>
    <row r="286" spans="1:7" ht="12.75">
      <c r="A286" s="13">
        <v>39</v>
      </c>
      <c r="B286" s="17" t="s">
        <v>21</v>
      </c>
      <c r="C286" s="18">
        <v>40818</v>
      </c>
      <c r="D286" s="19">
        <v>3843</v>
      </c>
      <c r="E286" s="7"/>
      <c r="F286" s="19">
        <v>4678</v>
      </c>
      <c r="G286" s="20"/>
    </row>
    <row r="287" spans="1:7" ht="12.75">
      <c r="A287" s="13">
        <v>40</v>
      </c>
      <c r="B287" s="14" t="s">
        <v>15</v>
      </c>
      <c r="C287" s="15">
        <v>40819</v>
      </c>
      <c r="D287" s="16">
        <v>3614</v>
      </c>
      <c r="E287" s="7"/>
      <c r="F287" s="16">
        <v>4620</v>
      </c>
      <c r="G287" s="20"/>
    </row>
    <row r="288" spans="1:7" ht="12.75">
      <c r="A288" s="13">
        <v>40</v>
      </c>
      <c r="B288" s="17" t="s">
        <v>16</v>
      </c>
      <c r="C288" s="18">
        <v>40820</v>
      </c>
      <c r="D288" s="19">
        <v>4350</v>
      </c>
      <c r="E288" s="7"/>
      <c r="F288" s="19">
        <v>4614</v>
      </c>
      <c r="G288" s="20"/>
    </row>
    <row r="289" spans="1:7" ht="12.75">
      <c r="A289" s="13">
        <v>40</v>
      </c>
      <c r="B289" s="17" t="s">
        <v>17</v>
      </c>
      <c r="C289" s="18">
        <v>40821</v>
      </c>
      <c r="D289" s="19">
        <v>4323</v>
      </c>
      <c r="E289" s="7"/>
      <c r="F289" s="19">
        <v>3678</v>
      </c>
      <c r="G289" s="20"/>
    </row>
    <row r="290" spans="1:7" ht="12.75">
      <c r="A290" s="13">
        <v>40</v>
      </c>
      <c r="B290" s="17" t="s">
        <v>18</v>
      </c>
      <c r="C290" s="18">
        <v>40822</v>
      </c>
      <c r="D290" s="19">
        <v>2420</v>
      </c>
      <c r="E290" s="7"/>
      <c r="F290" s="19">
        <v>3002</v>
      </c>
      <c r="G290" s="20"/>
    </row>
    <row r="291" spans="1:7" ht="12.75">
      <c r="A291" s="13">
        <v>40</v>
      </c>
      <c r="B291" s="17" t="s">
        <v>19</v>
      </c>
      <c r="C291" s="18">
        <v>40823</v>
      </c>
      <c r="D291" s="19">
        <v>2116</v>
      </c>
      <c r="E291" s="7"/>
      <c r="F291" s="19">
        <v>1649</v>
      </c>
      <c r="G291" s="20"/>
    </row>
    <row r="292" spans="1:7" ht="12.75">
      <c r="A292" s="13">
        <v>40</v>
      </c>
      <c r="B292" s="17" t="s">
        <v>20</v>
      </c>
      <c r="C292" s="18">
        <v>40824</v>
      </c>
      <c r="D292" s="19">
        <v>852</v>
      </c>
      <c r="E292" s="7"/>
      <c r="F292" s="19">
        <v>627</v>
      </c>
      <c r="G292" s="20"/>
    </row>
    <row r="293" spans="1:7" ht="12.75">
      <c r="A293" s="13">
        <v>40</v>
      </c>
      <c r="B293" s="17" t="s">
        <v>21</v>
      </c>
      <c r="C293" s="18">
        <v>40825</v>
      </c>
      <c r="D293" s="19">
        <v>2692</v>
      </c>
      <c r="E293" s="7"/>
      <c r="F293" s="19">
        <v>2286</v>
      </c>
      <c r="G293" s="20"/>
    </row>
    <row r="294" spans="1:7" ht="12.75">
      <c r="A294" s="13">
        <v>41</v>
      </c>
      <c r="B294" s="14" t="s">
        <v>15</v>
      </c>
      <c r="C294" s="15">
        <v>40826</v>
      </c>
      <c r="D294" s="16">
        <v>2537</v>
      </c>
      <c r="E294" s="7"/>
      <c r="F294" s="16">
        <v>3120</v>
      </c>
      <c r="G294" s="20"/>
    </row>
    <row r="295" spans="1:7" ht="12.75">
      <c r="A295" s="13">
        <v>41</v>
      </c>
      <c r="B295" s="17" t="s">
        <v>16</v>
      </c>
      <c r="C295" s="18">
        <v>40827</v>
      </c>
      <c r="D295" s="19">
        <v>2924</v>
      </c>
      <c r="E295" s="7"/>
      <c r="F295" s="19">
        <v>4114</v>
      </c>
      <c r="G295" s="20"/>
    </row>
    <row r="296" spans="1:7" ht="12.75">
      <c r="A296" s="13">
        <v>41</v>
      </c>
      <c r="B296" s="17" t="s">
        <v>17</v>
      </c>
      <c r="C296" s="18">
        <v>40828</v>
      </c>
      <c r="D296" s="19">
        <v>3847</v>
      </c>
      <c r="E296" s="7"/>
      <c r="F296" s="19">
        <v>1435</v>
      </c>
      <c r="G296" s="20"/>
    </row>
    <row r="297" spans="1:7" ht="12.75">
      <c r="A297" s="13">
        <v>41</v>
      </c>
      <c r="B297" s="17" t="s">
        <v>18</v>
      </c>
      <c r="C297" s="18">
        <v>40829</v>
      </c>
      <c r="D297" s="19">
        <v>3760</v>
      </c>
      <c r="E297" s="7"/>
      <c r="F297" s="19">
        <v>2321</v>
      </c>
      <c r="G297" s="20"/>
    </row>
    <row r="298" spans="1:7" ht="12.75">
      <c r="A298" s="13">
        <v>41</v>
      </c>
      <c r="B298" s="17" t="s">
        <v>19</v>
      </c>
      <c r="C298" s="18">
        <v>40830</v>
      </c>
      <c r="D298" s="19">
        <v>3823</v>
      </c>
      <c r="E298" s="7"/>
      <c r="F298" s="19">
        <v>4021</v>
      </c>
      <c r="G298" s="20"/>
    </row>
    <row r="299" spans="1:7" ht="12.75">
      <c r="A299" s="13">
        <v>41</v>
      </c>
      <c r="B299" s="17" t="s">
        <v>20</v>
      </c>
      <c r="C299" s="18">
        <v>40831</v>
      </c>
      <c r="D299" s="19">
        <v>2609</v>
      </c>
      <c r="E299" s="7"/>
      <c r="F299" s="19">
        <v>3923</v>
      </c>
      <c r="G299" s="20"/>
    </row>
    <row r="300" spans="1:7" ht="12.75">
      <c r="A300" s="13">
        <v>41</v>
      </c>
      <c r="B300" s="17" t="s">
        <v>21</v>
      </c>
      <c r="C300" s="18">
        <v>40832</v>
      </c>
      <c r="D300" s="19">
        <v>1005</v>
      </c>
      <c r="E300" s="7"/>
      <c r="F300" s="19">
        <v>3851</v>
      </c>
      <c r="G300" s="20"/>
    </row>
    <row r="301" spans="1:7" ht="12.75">
      <c r="A301" s="13">
        <v>42</v>
      </c>
      <c r="B301" s="14" t="s">
        <v>15</v>
      </c>
      <c r="C301" s="15">
        <v>40833</v>
      </c>
      <c r="D301" s="16">
        <v>2560</v>
      </c>
      <c r="E301" s="7"/>
      <c r="F301" s="16">
        <v>3500</v>
      </c>
      <c r="G301" s="20"/>
    </row>
    <row r="302" spans="1:7" ht="12.75">
      <c r="A302" s="13">
        <v>42</v>
      </c>
      <c r="B302" s="17" t="s">
        <v>16</v>
      </c>
      <c r="C302" s="18">
        <v>40834</v>
      </c>
      <c r="D302" s="19">
        <v>3111</v>
      </c>
      <c r="E302" s="7"/>
      <c r="F302" s="19">
        <v>3656</v>
      </c>
      <c r="G302" s="20"/>
    </row>
    <row r="303" spans="1:7" ht="12.75">
      <c r="A303" s="13">
        <v>42</v>
      </c>
      <c r="B303" s="17" t="s">
        <v>17</v>
      </c>
      <c r="C303" s="18">
        <v>40835</v>
      </c>
      <c r="D303" s="19">
        <v>366</v>
      </c>
      <c r="E303" s="7"/>
      <c r="F303" s="19">
        <v>542</v>
      </c>
      <c r="G303" s="20"/>
    </row>
    <row r="304" spans="1:7" ht="12.75">
      <c r="A304" s="13">
        <v>42</v>
      </c>
      <c r="B304" s="17" t="s">
        <v>18</v>
      </c>
      <c r="C304" s="18">
        <v>40836</v>
      </c>
      <c r="D304" s="19">
        <v>3052</v>
      </c>
      <c r="E304" s="7"/>
      <c r="F304" s="19">
        <v>2609</v>
      </c>
      <c r="G304" s="20"/>
    </row>
    <row r="305" spans="1:7" ht="12.75">
      <c r="A305" s="13">
        <v>42</v>
      </c>
      <c r="B305" s="17" t="s">
        <v>19</v>
      </c>
      <c r="C305" s="18">
        <v>40837</v>
      </c>
      <c r="D305" s="19">
        <v>2612</v>
      </c>
      <c r="E305" s="7"/>
      <c r="F305" s="19">
        <v>3681</v>
      </c>
      <c r="G305" s="20"/>
    </row>
    <row r="306" spans="1:7" ht="12.75">
      <c r="A306" s="13">
        <v>42</v>
      </c>
      <c r="B306" s="17" t="s">
        <v>20</v>
      </c>
      <c r="C306" s="18">
        <v>40838</v>
      </c>
      <c r="D306" s="19">
        <v>1741</v>
      </c>
      <c r="E306" s="7"/>
      <c r="F306" s="19">
        <v>3605</v>
      </c>
      <c r="G306" s="20"/>
    </row>
    <row r="307" spans="1:7" ht="12.75">
      <c r="A307" s="13">
        <v>42</v>
      </c>
      <c r="B307" s="17" t="s">
        <v>21</v>
      </c>
      <c r="C307" s="18">
        <v>40839</v>
      </c>
      <c r="D307" s="19">
        <v>2147</v>
      </c>
      <c r="E307" s="7"/>
      <c r="F307" s="19">
        <v>3547</v>
      </c>
      <c r="G307" s="20"/>
    </row>
    <row r="308" spans="1:7" ht="12.75">
      <c r="A308" s="13">
        <v>43</v>
      </c>
      <c r="B308" s="14" t="s">
        <v>15</v>
      </c>
      <c r="C308" s="15">
        <v>40840</v>
      </c>
      <c r="D308" s="16">
        <v>1083</v>
      </c>
      <c r="E308" s="7"/>
      <c r="F308" s="16">
        <v>2949</v>
      </c>
      <c r="G308" s="20"/>
    </row>
    <row r="309" spans="1:7" ht="12.75">
      <c r="A309" s="13">
        <v>43</v>
      </c>
      <c r="B309" s="17" t="s">
        <v>16</v>
      </c>
      <c r="C309" s="18">
        <v>40841</v>
      </c>
      <c r="D309" s="19">
        <v>1257</v>
      </c>
      <c r="E309" s="7"/>
      <c r="F309" s="19">
        <v>1274</v>
      </c>
      <c r="G309" s="20"/>
    </row>
    <row r="310" spans="1:7" ht="12.75">
      <c r="A310" s="13">
        <v>43</v>
      </c>
      <c r="B310" s="17" t="s">
        <v>17</v>
      </c>
      <c r="C310" s="18">
        <v>40842</v>
      </c>
      <c r="D310" s="19">
        <v>3067</v>
      </c>
      <c r="E310" s="7"/>
      <c r="F310" s="19">
        <v>3391</v>
      </c>
      <c r="G310" s="20"/>
    </row>
    <row r="311" spans="1:7" ht="12.75">
      <c r="A311" s="13">
        <v>43</v>
      </c>
      <c r="B311" s="17" t="s">
        <v>18</v>
      </c>
      <c r="C311" s="18">
        <v>40843</v>
      </c>
      <c r="D311" s="19">
        <v>796</v>
      </c>
      <c r="E311" s="7"/>
      <c r="F311" s="19">
        <v>2954</v>
      </c>
      <c r="G311" s="20"/>
    </row>
    <row r="312" spans="1:7" ht="12.75">
      <c r="A312" s="13">
        <v>43</v>
      </c>
      <c r="B312" s="17" t="s">
        <v>19</v>
      </c>
      <c r="C312" s="18">
        <v>40844</v>
      </c>
      <c r="D312" s="19">
        <v>1907</v>
      </c>
      <c r="E312" s="7"/>
      <c r="F312" s="19">
        <v>1744</v>
      </c>
      <c r="G312" s="20"/>
    </row>
    <row r="313" spans="1:7" ht="12.75">
      <c r="A313" s="13">
        <v>43</v>
      </c>
      <c r="B313" s="17" t="s">
        <v>20</v>
      </c>
      <c r="C313" s="18">
        <v>40845</v>
      </c>
      <c r="D313" s="19">
        <v>2248</v>
      </c>
      <c r="E313" s="7"/>
      <c r="F313" s="19">
        <v>2487</v>
      </c>
      <c r="G313" s="20"/>
    </row>
    <row r="314" spans="1:7" ht="12.75">
      <c r="A314" s="13">
        <v>43</v>
      </c>
      <c r="B314" s="17" t="s">
        <v>21</v>
      </c>
      <c r="C314" s="18">
        <v>40846</v>
      </c>
      <c r="D314" s="19">
        <v>1663</v>
      </c>
      <c r="E314" s="7"/>
      <c r="F314" s="19">
        <v>1075</v>
      </c>
      <c r="G314" s="20"/>
    </row>
    <row r="315" spans="1:7" ht="12.75">
      <c r="A315" s="13">
        <v>44</v>
      </c>
      <c r="B315" s="14" t="s">
        <v>15</v>
      </c>
      <c r="C315" s="15">
        <v>40847</v>
      </c>
      <c r="D315" s="16">
        <v>1608</v>
      </c>
      <c r="E315" s="7"/>
      <c r="F315" s="16">
        <v>2737</v>
      </c>
      <c r="G315" s="20"/>
    </row>
    <row r="316" spans="1:7" ht="12.75">
      <c r="A316" s="13">
        <v>44</v>
      </c>
      <c r="B316" s="17" t="s">
        <v>16</v>
      </c>
      <c r="C316" s="18">
        <v>40848</v>
      </c>
      <c r="D316" s="19">
        <v>1102</v>
      </c>
      <c r="E316" s="7"/>
      <c r="F316" s="19">
        <v>2827</v>
      </c>
      <c r="G316" s="20"/>
    </row>
    <row r="317" spans="1:7" ht="12.75">
      <c r="A317" s="13">
        <v>44</v>
      </c>
      <c r="B317" s="17" t="s">
        <v>17</v>
      </c>
      <c r="C317" s="18">
        <v>40849</v>
      </c>
      <c r="D317" s="19">
        <v>808</v>
      </c>
      <c r="E317" s="7"/>
      <c r="F317" s="19">
        <v>2668</v>
      </c>
      <c r="G317" s="20"/>
    </row>
    <row r="318" spans="1:7" ht="12.75">
      <c r="A318" s="13">
        <v>44</v>
      </c>
      <c r="B318" s="17" t="s">
        <v>18</v>
      </c>
      <c r="C318" s="18">
        <v>40850</v>
      </c>
      <c r="D318" s="19">
        <v>608</v>
      </c>
      <c r="E318" s="7"/>
      <c r="F318" s="19">
        <v>631</v>
      </c>
      <c r="G318" s="20"/>
    </row>
    <row r="319" spans="1:7" ht="12.75">
      <c r="A319" s="13">
        <v>44</v>
      </c>
      <c r="B319" s="17" t="s">
        <v>19</v>
      </c>
      <c r="C319" s="18">
        <v>40851</v>
      </c>
      <c r="D319" s="19">
        <v>558</v>
      </c>
      <c r="E319" s="7"/>
      <c r="F319" s="19">
        <v>448</v>
      </c>
      <c r="G319" s="20"/>
    </row>
    <row r="320" spans="1:7" ht="12.75">
      <c r="A320" s="13">
        <v>44</v>
      </c>
      <c r="B320" s="17" t="s">
        <v>20</v>
      </c>
      <c r="C320" s="18">
        <v>40852</v>
      </c>
      <c r="D320" s="19">
        <v>729</v>
      </c>
      <c r="E320" s="7"/>
      <c r="F320" s="19">
        <v>765</v>
      </c>
      <c r="G320" s="20"/>
    </row>
    <row r="321" spans="1:7" ht="12.75">
      <c r="A321" s="13">
        <v>44</v>
      </c>
      <c r="B321" s="17" t="s">
        <v>21</v>
      </c>
      <c r="C321" s="18">
        <v>40853</v>
      </c>
      <c r="D321" s="19">
        <v>2167</v>
      </c>
      <c r="E321" s="7"/>
      <c r="F321" s="19">
        <v>2497</v>
      </c>
      <c r="G321" s="20"/>
    </row>
    <row r="322" spans="1:7" ht="12.75">
      <c r="A322" s="13">
        <v>45</v>
      </c>
      <c r="B322" s="14" t="s">
        <v>15</v>
      </c>
      <c r="C322" s="15">
        <v>40854</v>
      </c>
      <c r="D322" s="16">
        <v>999</v>
      </c>
      <c r="E322" s="7"/>
      <c r="F322" s="16">
        <v>977</v>
      </c>
      <c r="G322" s="20"/>
    </row>
    <row r="323" spans="1:7" ht="12.75">
      <c r="A323" s="13">
        <v>45</v>
      </c>
      <c r="B323" s="17" t="s">
        <v>16</v>
      </c>
      <c r="C323" s="18">
        <v>40855</v>
      </c>
      <c r="D323" s="19">
        <v>454</v>
      </c>
      <c r="E323" s="7"/>
      <c r="F323" s="19">
        <v>1139</v>
      </c>
      <c r="G323" s="20"/>
    </row>
    <row r="324" spans="1:7" ht="12.75">
      <c r="A324" s="13">
        <v>45</v>
      </c>
      <c r="B324" s="17" t="s">
        <v>17</v>
      </c>
      <c r="C324" s="18">
        <v>40856</v>
      </c>
      <c r="D324" s="19">
        <v>705</v>
      </c>
      <c r="E324" s="7"/>
      <c r="F324" s="19">
        <v>2629</v>
      </c>
      <c r="G324" s="20"/>
    </row>
    <row r="325" spans="1:7" ht="12.75">
      <c r="A325" s="13">
        <v>45</v>
      </c>
      <c r="B325" s="17" t="s">
        <v>18</v>
      </c>
      <c r="C325" s="18">
        <v>40857</v>
      </c>
      <c r="D325" s="19">
        <v>476</v>
      </c>
      <c r="E325" s="7"/>
      <c r="F325" s="19">
        <v>2309</v>
      </c>
      <c r="G325" s="20"/>
    </row>
    <row r="326" spans="1:7" ht="12.75">
      <c r="A326" s="13">
        <v>45</v>
      </c>
      <c r="B326" s="17" t="s">
        <v>19</v>
      </c>
      <c r="C326" s="18">
        <v>40858</v>
      </c>
      <c r="D326" s="19">
        <v>285</v>
      </c>
      <c r="E326" s="7"/>
      <c r="F326" s="19">
        <v>2666</v>
      </c>
      <c r="G326" s="20"/>
    </row>
    <row r="327" spans="1:7" ht="12.75">
      <c r="A327" s="13">
        <v>45</v>
      </c>
      <c r="B327" s="17" t="s">
        <v>20</v>
      </c>
      <c r="C327" s="18">
        <v>40859</v>
      </c>
      <c r="D327" s="19">
        <v>1065</v>
      </c>
      <c r="E327" s="7"/>
      <c r="F327" s="19">
        <v>2537</v>
      </c>
      <c r="G327" s="20"/>
    </row>
    <row r="328" spans="1:7" ht="12.75">
      <c r="A328" s="13">
        <v>45</v>
      </c>
      <c r="B328" s="17" t="s">
        <v>21</v>
      </c>
      <c r="C328" s="18">
        <v>40860</v>
      </c>
      <c r="D328" s="19">
        <v>429</v>
      </c>
      <c r="E328" s="7"/>
      <c r="F328" s="19">
        <v>2574</v>
      </c>
      <c r="G328" s="20"/>
    </row>
    <row r="329" spans="1:7" ht="12.75">
      <c r="A329" s="13">
        <v>46</v>
      </c>
      <c r="B329" s="14" t="s">
        <v>15</v>
      </c>
      <c r="C329" s="15">
        <v>40861</v>
      </c>
      <c r="D329" s="16">
        <v>550</v>
      </c>
      <c r="E329" s="7"/>
      <c r="F329" s="16">
        <v>2578</v>
      </c>
      <c r="G329" s="20"/>
    </row>
    <row r="330" spans="1:7" ht="12.75">
      <c r="A330" s="13">
        <v>46</v>
      </c>
      <c r="B330" s="17" t="s">
        <v>16</v>
      </c>
      <c r="C330" s="18">
        <v>40862</v>
      </c>
      <c r="D330" s="19">
        <v>397</v>
      </c>
      <c r="E330" s="7"/>
      <c r="F330" s="19">
        <v>2584</v>
      </c>
      <c r="G330" s="20"/>
    </row>
    <row r="331" spans="1:7" ht="12.75">
      <c r="A331" s="13">
        <v>46</v>
      </c>
      <c r="B331" s="17" t="s">
        <v>17</v>
      </c>
      <c r="C331" s="18">
        <v>40863</v>
      </c>
      <c r="D331" s="19">
        <v>1357</v>
      </c>
      <c r="E331" s="7"/>
      <c r="F331" s="19">
        <v>2481</v>
      </c>
      <c r="G331" s="20"/>
    </row>
    <row r="332" spans="1:7" ht="12.75">
      <c r="A332" s="13">
        <v>46</v>
      </c>
      <c r="B332" s="17" t="s">
        <v>18</v>
      </c>
      <c r="C332" s="18">
        <v>40864</v>
      </c>
      <c r="D332" s="19">
        <v>1304</v>
      </c>
      <c r="E332" s="7"/>
      <c r="F332" s="19">
        <v>1737</v>
      </c>
      <c r="G332" s="20"/>
    </row>
    <row r="333" spans="1:7" ht="12.75">
      <c r="A333" s="13">
        <v>46</v>
      </c>
      <c r="B333" s="17" t="s">
        <v>19</v>
      </c>
      <c r="C333" s="18">
        <v>40865</v>
      </c>
      <c r="D333" s="19">
        <v>819</v>
      </c>
      <c r="E333" s="7"/>
      <c r="F333" s="19">
        <v>2341</v>
      </c>
      <c r="G333" s="20"/>
    </row>
    <row r="334" spans="1:7" ht="12.75">
      <c r="A334" s="13">
        <v>46</v>
      </c>
      <c r="B334" s="17" t="s">
        <v>20</v>
      </c>
      <c r="C334" s="18">
        <v>40866</v>
      </c>
      <c r="D334" s="19">
        <v>931</v>
      </c>
      <c r="E334" s="7"/>
      <c r="F334" s="19">
        <v>1724</v>
      </c>
      <c r="G334" s="20"/>
    </row>
    <row r="335" spans="1:7" ht="12.75">
      <c r="A335" s="13">
        <v>46</v>
      </c>
      <c r="B335" s="17" t="s">
        <v>21</v>
      </c>
      <c r="C335" s="18">
        <v>40867</v>
      </c>
      <c r="D335" s="19">
        <v>1728</v>
      </c>
      <c r="E335" s="7"/>
      <c r="F335" s="19">
        <v>2144</v>
      </c>
      <c r="G335" s="20"/>
    </row>
    <row r="336" spans="1:7" ht="12.75">
      <c r="A336" s="13">
        <v>47</v>
      </c>
      <c r="B336" s="14" t="s">
        <v>15</v>
      </c>
      <c r="C336" s="15">
        <v>40868</v>
      </c>
      <c r="D336" s="16">
        <v>1807</v>
      </c>
      <c r="E336" s="7"/>
      <c r="F336" s="16">
        <v>2076</v>
      </c>
      <c r="G336" s="20"/>
    </row>
    <row r="337" spans="1:7" ht="12.75">
      <c r="A337" s="13">
        <v>47</v>
      </c>
      <c r="B337" s="17" t="s">
        <v>16</v>
      </c>
      <c r="C337" s="18">
        <v>40869</v>
      </c>
      <c r="D337" s="19">
        <v>979</v>
      </c>
      <c r="E337" s="7"/>
      <c r="F337" s="19">
        <v>2020</v>
      </c>
      <c r="G337" s="20"/>
    </row>
    <row r="338" spans="1:7" ht="12.75">
      <c r="A338" s="13">
        <v>47</v>
      </c>
      <c r="B338" s="17" t="s">
        <v>17</v>
      </c>
      <c r="C338" s="18">
        <v>40870</v>
      </c>
      <c r="D338" s="19">
        <v>809</v>
      </c>
      <c r="E338" s="7"/>
      <c r="F338" s="19">
        <v>2167</v>
      </c>
      <c r="G338" s="20"/>
    </row>
    <row r="339" spans="1:7" ht="12.75">
      <c r="A339" s="13">
        <v>47</v>
      </c>
      <c r="B339" s="17" t="s">
        <v>18</v>
      </c>
      <c r="C339" s="18">
        <v>40871</v>
      </c>
      <c r="D339" s="19">
        <v>253</v>
      </c>
      <c r="E339" s="7"/>
      <c r="F339" s="19">
        <v>2159</v>
      </c>
      <c r="G339" s="20"/>
    </row>
    <row r="340" spans="1:7" ht="12.75">
      <c r="A340" s="13">
        <v>47</v>
      </c>
      <c r="B340" s="17" t="s">
        <v>19</v>
      </c>
      <c r="C340" s="18">
        <v>40872</v>
      </c>
      <c r="D340" s="19">
        <v>926</v>
      </c>
      <c r="E340" s="7"/>
      <c r="F340" s="19">
        <v>2075</v>
      </c>
      <c r="G340" s="20"/>
    </row>
    <row r="341" spans="1:7" ht="12.75">
      <c r="A341" s="13">
        <v>47</v>
      </c>
      <c r="B341" s="17" t="s">
        <v>20</v>
      </c>
      <c r="C341" s="18">
        <v>40873</v>
      </c>
      <c r="D341" s="19">
        <v>1489</v>
      </c>
      <c r="E341" s="7"/>
      <c r="F341" s="19">
        <v>1123</v>
      </c>
      <c r="G341" s="20"/>
    </row>
    <row r="342" spans="1:7" ht="12.75">
      <c r="A342" s="13">
        <v>47</v>
      </c>
      <c r="B342" s="17" t="s">
        <v>21</v>
      </c>
      <c r="C342" s="18">
        <v>40874</v>
      </c>
      <c r="D342" s="19">
        <v>1751</v>
      </c>
      <c r="E342" s="7"/>
      <c r="F342" s="19">
        <v>2015</v>
      </c>
      <c r="G342" s="20"/>
    </row>
    <row r="343" spans="1:7" ht="12.75">
      <c r="A343" s="13">
        <v>48</v>
      </c>
      <c r="B343" s="14" t="s">
        <v>15</v>
      </c>
      <c r="C343" s="15">
        <v>40875</v>
      </c>
      <c r="D343" s="16">
        <v>1714</v>
      </c>
      <c r="E343" s="7"/>
      <c r="F343" s="16">
        <v>1750</v>
      </c>
      <c r="G343" s="20"/>
    </row>
    <row r="344" spans="1:7" ht="12.75">
      <c r="A344" s="13">
        <v>48</v>
      </c>
      <c r="B344" s="17" t="s">
        <v>16</v>
      </c>
      <c r="C344" s="18">
        <v>40876</v>
      </c>
      <c r="D344" s="19">
        <v>1262</v>
      </c>
      <c r="E344" s="7"/>
      <c r="F344" s="19">
        <v>1930</v>
      </c>
      <c r="G344" s="20"/>
    </row>
    <row r="345" spans="1:7" ht="12.75">
      <c r="A345" s="13">
        <v>48</v>
      </c>
      <c r="B345" s="17" t="s">
        <v>17</v>
      </c>
      <c r="C345" s="18">
        <v>40877</v>
      </c>
      <c r="D345" s="19">
        <v>1002</v>
      </c>
      <c r="E345" s="7"/>
      <c r="F345" s="19">
        <v>904</v>
      </c>
      <c r="G345" s="20"/>
    </row>
    <row r="346" spans="1:7" ht="12.75">
      <c r="A346" s="13">
        <v>48</v>
      </c>
      <c r="B346" s="17" t="s">
        <v>18</v>
      </c>
      <c r="C346" s="18">
        <v>40878</v>
      </c>
      <c r="D346" s="19">
        <v>1349</v>
      </c>
      <c r="E346" s="7"/>
      <c r="F346" s="19">
        <v>1712</v>
      </c>
      <c r="G346" s="20"/>
    </row>
    <row r="347" spans="1:7" ht="12.75">
      <c r="A347" s="13">
        <v>48</v>
      </c>
      <c r="B347" s="17" t="s">
        <v>19</v>
      </c>
      <c r="C347" s="18">
        <v>40879</v>
      </c>
      <c r="D347" s="19">
        <v>657</v>
      </c>
      <c r="E347" s="7"/>
      <c r="F347" s="19">
        <v>508</v>
      </c>
      <c r="G347" s="20"/>
    </row>
    <row r="348" spans="1:7" ht="12.75">
      <c r="A348" s="13">
        <v>48</v>
      </c>
      <c r="B348" s="17" t="s">
        <v>20</v>
      </c>
      <c r="C348" s="18">
        <v>40880</v>
      </c>
      <c r="D348" s="19">
        <v>576</v>
      </c>
      <c r="E348" s="7"/>
      <c r="F348" s="19">
        <v>497</v>
      </c>
      <c r="G348" s="20"/>
    </row>
    <row r="349" spans="1:7" ht="12.75">
      <c r="A349" s="13">
        <v>48</v>
      </c>
      <c r="B349" s="17" t="s">
        <v>21</v>
      </c>
      <c r="C349" s="18">
        <v>40881</v>
      </c>
      <c r="D349" s="19">
        <v>845</v>
      </c>
      <c r="E349" s="7"/>
      <c r="F349" s="19">
        <v>355</v>
      </c>
      <c r="G349" s="20"/>
    </row>
    <row r="350" spans="1:7" ht="12.75">
      <c r="A350" s="13">
        <v>49</v>
      </c>
      <c r="B350" s="14" t="s">
        <v>15</v>
      </c>
      <c r="C350" s="15">
        <v>40882</v>
      </c>
      <c r="D350" s="16">
        <v>980</v>
      </c>
      <c r="E350" s="7"/>
      <c r="F350" s="16">
        <v>579</v>
      </c>
      <c r="G350" s="20"/>
    </row>
    <row r="351" spans="1:7" ht="12.75">
      <c r="A351" s="13">
        <v>49</v>
      </c>
      <c r="B351" s="17" t="s">
        <v>16</v>
      </c>
      <c r="C351" s="18">
        <v>40883</v>
      </c>
      <c r="D351" s="19">
        <v>234</v>
      </c>
      <c r="E351" s="7"/>
      <c r="F351" s="19">
        <v>597</v>
      </c>
      <c r="G351" s="20"/>
    </row>
    <row r="352" spans="1:7" ht="12.75">
      <c r="A352" s="13">
        <v>49</v>
      </c>
      <c r="B352" s="17" t="s">
        <v>17</v>
      </c>
      <c r="C352" s="18">
        <v>40884</v>
      </c>
      <c r="D352" s="19">
        <v>179</v>
      </c>
      <c r="E352" s="7"/>
      <c r="F352" s="19">
        <v>225</v>
      </c>
      <c r="G352" s="20"/>
    </row>
    <row r="353" spans="1:7" ht="12.75">
      <c r="A353" s="13">
        <v>49</v>
      </c>
      <c r="B353" s="17" t="s">
        <v>18</v>
      </c>
      <c r="C353" s="18">
        <v>40885</v>
      </c>
      <c r="D353" s="19">
        <v>1486</v>
      </c>
      <c r="E353" s="7"/>
      <c r="F353" s="19">
        <v>1535</v>
      </c>
      <c r="G353" s="20"/>
    </row>
    <row r="354" spans="1:7" ht="12.75">
      <c r="A354" s="13">
        <v>49</v>
      </c>
      <c r="B354" s="17" t="s">
        <v>19</v>
      </c>
      <c r="C354" s="18">
        <v>40886</v>
      </c>
      <c r="D354" s="19">
        <v>788</v>
      </c>
      <c r="E354" s="7"/>
      <c r="F354" s="19">
        <v>417</v>
      </c>
      <c r="G354" s="20"/>
    </row>
    <row r="355" spans="1:7" ht="12.75">
      <c r="A355" s="13">
        <v>49</v>
      </c>
      <c r="B355" s="17" t="s">
        <v>20</v>
      </c>
      <c r="C355" s="18">
        <v>40887</v>
      </c>
      <c r="D355" s="19">
        <v>559</v>
      </c>
      <c r="E355" s="7"/>
      <c r="F355" s="19">
        <v>327</v>
      </c>
      <c r="G355" s="20"/>
    </row>
    <row r="356" spans="1:7" ht="12.75">
      <c r="A356" s="13">
        <v>49</v>
      </c>
      <c r="B356" s="17" t="s">
        <v>21</v>
      </c>
      <c r="C356" s="18">
        <v>40888</v>
      </c>
      <c r="D356" s="19">
        <v>852</v>
      </c>
      <c r="E356" s="7"/>
      <c r="F356" s="19">
        <v>984</v>
      </c>
      <c r="G356" s="20"/>
    </row>
    <row r="357" spans="1:7" ht="12.75">
      <c r="A357" s="13">
        <v>50</v>
      </c>
      <c r="B357" s="14" t="s">
        <v>15</v>
      </c>
      <c r="C357" s="15">
        <v>40889</v>
      </c>
      <c r="D357" s="16">
        <v>262</v>
      </c>
      <c r="E357" s="7"/>
      <c r="F357" s="16">
        <v>286</v>
      </c>
      <c r="G357" s="20"/>
    </row>
    <row r="358" spans="1:7" ht="12.75">
      <c r="A358" s="13">
        <v>50</v>
      </c>
      <c r="B358" s="17" t="s">
        <v>16</v>
      </c>
      <c r="C358" s="18">
        <v>40890</v>
      </c>
      <c r="D358" s="19">
        <v>319</v>
      </c>
      <c r="E358" s="7"/>
      <c r="F358" s="19">
        <v>450</v>
      </c>
      <c r="G358" s="20"/>
    </row>
    <row r="359" spans="1:7" ht="12.75">
      <c r="A359" s="13">
        <v>50</v>
      </c>
      <c r="B359" s="17" t="s">
        <v>17</v>
      </c>
      <c r="C359" s="18">
        <v>40891</v>
      </c>
      <c r="D359" s="19">
        <v>530</v>
      </c>
      <c r="E359" s="7"/>
      <c r="F359" s="19">
        <v>357</v>
      </c>
      <c r="G359" s="20"/>
    </row>
    <row r="360" spans="1:7" ht="12.75">
      <c r="A360" s="13">
        <v>50</v>
      </c>
      <c r="B360" s="17" t="s">
        <v>18</v>
      </c>
      <c r="C360" s="18">
        <v>40892</v>
      </c>
      <c r="D360" s="19">
        <v>407</v>
      </c>
      <c r="E360" s="7"/>
      <c r="F360" s="19">
        <v>377</v>
      </c>
      <c r="G360" s="20"/>
    </row>
    <row r="361" spans="1:7" ht="12.75">
      <c r="A361" s="13">
        <v>50</v>
      </c>
      <c r="B361" s="17" t="s">
        <v>19</v>
      </c>
      <c r="C361" s="18">
        <v>40893</v>
      </c>
      <c r="D361" s="19">
        <v>108</v>
      </c>
      <c r="E361" s="7"/>
      <c r="F361" s="19">
        <v>128</v>
      </c>
      <c r="G361" s="20"/>
    </row>
    <row r="362" spans="1:7" ht="12.75">
      <c r="A362" s="13">
        <v>50</v>
      </c>
      <c r="B362" s="17" t="s">
        <v>20</v>
      </c>
      <c r="C362" s="18">
        <v>40894</v>
      </c>
      <c r="D362" s="19">
        <v>427</v>
      </c>
      <c r="E362" s="7"/>
      <c r="F362" s="19">
        <v>553</v>
      </c>
      <c r="G362" s="20"/>
    </row>
    <row r="363" spans="1:7" ht="12.75">
      <c r="A363" s="13">
        <v>50</v>
      </c>
      <c r="B363" s="17" t="s">
        <v>21</v>
      </c>
      <c r="C363" s="18">
        <v>40895</v>
      </c>
      <c r="D363" s="19">
        <v>294</v>
      </c>
      <c r="E363" s="7"/>
      <c r="F363" s="19">
        <v>631</v>
      </c>
      <c r="G363" s="20"/>
    </row>
    <row r="364" spans="1:7" ht="12.75">
      <c r="A364" s="13">
        <v>51</v>
      </c>
      <c r="B364" s="14" t="s">
        <v>15</v>
      </c>
      <c r="C364" s="15">
        <v>40896</v>
      </c>
      <c r="D364" s="16">
        <v>988</v>
      </c>
      <c r="E364" s="7"/>
      <c r="F364" s="16">
        <v>823</v>
      </c>
      <c r="G364" s="20"/>
    </row>
    <row r="365" spans="1:7" ht="12.75">
      <c r="A365" s="13">
        <v>51</v>
      </c>
      <c r="B365" s="17" t="s">
        <v>16</v>
      </c>
      <c r="C365" s="18">
        <v>40897</v>
      </c>
      <c r="D365" s="19">
        <v>287</v>
      </c>
      <c r="E365" s="7"/>
      <c r="F365" s="19">
        <v>510</v>
      </c>
      <c r="G365" s="20"/>
    </row>
    <row r="366" spans="1:7" ht="12.75">
      <c r="A366" s="13">
        <v>51</v>
      </c>
      <c r="B366" s="17" t="s">
        <v>17</v>
      </c>
      <c r="C366" s="18">
        <v>40898</v>
      </c>
      <c r="D366" s="19">
        <v>272</v>
      </c>
      <c r="E366" s="7"/>
      <c r="F366" s="19">
        <v>602</v>
      </c>
      <c r="G366" s="20"/>
    </row>
    <row r="367" spans="1:7" ht="12.75">
      <c r="A367" s="13">
        <v>51</v>
      </c>
      <c r="B367" s="17" t="s">
        <v>18</v>
      </c>
      <c r="C367" s="18">
        <v>40899</v>
      </c>
      <c r="D367" s="19">
        <v>266</v>
      </c>
      <c r="E367" s="7"/>
      <c r="F367" s="19">
        <v>372</v>
      </c>
      <c r="G367" s="20"/>
    </row>
    <row r="368" spans="1:7" ht="12.75">
      <c r="A368" s="13">
        <v>51</v>
      </c>
      <c r="B368" s="17" t="s">
        <v>19</v>
      </c>
      <c r="C368" s="18">
        <v>40900</v>
      </c>
      <c r="D368" s="19">
        <v>489</v>
      </c>
      <c r="E368" s="7"/>
      <c r="F368" s="19">
        <v>800</v>
      </c>
      <c r="G368" s="20"/>
    </row>
    <row r="369" spans="1:7" ht="12.75">
      <c r="A369" s="13">
        <v>51</v>
      </c>
      <c r="B369" s="17" t="s">
        <v>20</v>
      </c>
      <c r="C369" s="18">
        <v>40901</v>
      </c>
      <c r="D369" s="19">
        <v>733</v>
      </c>
      <c r="E369" s="7"/>
      <c r="F369" s="19">
        <v>869</v>
      </c>
      <c r="G369" s="20"/>
    </row>
    <row r="370" spans="1:7" ht="12.75">
      <c r="A370" s="13">
        <v>51</v>
      </c>
      <c r="B370" s="17" t="s">
        <v>21</v>
      </c>
      <c r="C370" s="18">
        <v>40902</v>
      </c>
      <c r="D370" s="19">
        <v>1779</v>
      </c>
      <c r="E370" s="7"/>
      <c r="F370" s="19">
        <v>1744</v>
      </c>
      <c r="G370" s="20"/>
    </row>
    <row r="371" spans="1:7" ht="12.75">
      <c r="A371" s="13">
        <v>52</v>
      </c>
      <c r="B371" s="14" t="s">
        <v>15</v>
      </c>
      <c r="C371" s="15">
        <v>40903</v>
      </c>
      <c r="D371" s="16">
        <v>1715</v>
      </c>
      <c r="E371" s="7"/>
      <c r="F371" s="16">
        <v>1566</v>
      </c>
      <c r="G371" s="20"/>
    </row>
    <row r="372" spans="1:7" ht="12.75">
      <c r="A372" s="13">
        <v>52</v>
      </c>
      <c r="B372" s="17" t="s">
        <v>16</v>
      </c>
      <c r="C372" s="18">
        <v>40904</v>
      </c>
      <c r="D372" s="19">
        <v>760</v>
      </c>
      <c r="E372" s="7"/>
      <c r="F372" s="19">
        <v>1810</v>
      </c>
      <c r="G372" s="20"/>
    </row>
    <row r="373" spans="1:7" ht="12.75">
      <c r="A373" s="13">
        <v>52</v>
      </c>
      <c r="B373" s="17" t="s">
        <v>17</v>
      </c>
      <c r="C373" s="18">
        <v>40905</v>
      </c>
      <c r="D373" s="19">
        <v>526</v>
      </c>
      <c r="E373" s="7"/>
      <c r="F373" s="19">
        <v>1608</v>
      </c>
      <c r="G373" s="20"/>
    </row>
    <row r="374" spans="1:7" ht="12.75">
      <c r="A374" s="13">
        <v>52</v>
      </c>
      <c r="B374" s="17" t="s">
        <v>18</v>
      </c>
      <c r="C374" s="18">
        <v>40906</v>
      </c>
      <c r="D374" s="19">
        <v>764</v>
      </c>
      <c r="E374" s="7"/>
      <c r="F374" s="19">
        <v>819</v>
      </c>
      <c r="G374" s="20"/>
    </row>
    <row r="375" spans="1:7" ht="12.75">
      <c r="A375" s="13">
        <v>52</v>
      </c>
      <c r="B375" s="17" t="s">
        <v>19</v>
      </c>
      <c r="C375" s="18">
        <v>40907</v>
      </c>
      <c r="D375" s="19">
        <v>813</v>
      </c>
      <c r="E375" s="7"/>
      <c r="F375" s="19">
        <v>840</v>
      </c>
      <c r="G375" s="20"/>
    </row>
    <row r="376" spans="1:7" ht="12.75">
      <c r="A376" s="13">
        <v>52</v>
      </c>
      <c r="B376" s="17" t="s">
        <v>20</v>
      </c>
      <c r="C376" s="18">
        <v>40908</v>
      </c>
      <c r="D376" s="19">
        <v>224</v>
      </c>
      <c r="E376" s="7"/>
      <c r="F376" s="19">
        <v>548</v>
      </c>
      <c r="G376" s="20"/>
    </row>
    <row r="377" spans="1:7" ht="12.75">
      <c r="A377" s="13">
        <v>52</v>
      </c>
      <c r="B377" s="17" t="s">
        <v>21</v>
      </c>
      <c r="C377" s="18">
        <v>40909</v>
      </c>
      <c r="D377" s="19">
        <v>665</v>
      </c>
      <c r="E377" s="7"/>
      <c r="F377" s="19">
        <v>746</v>
      </c>
      <c r="G377" s="20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7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  <col min="10" max="10" width="30.7109375" style="23" customWidth="1"/>
    <col min="11" max="11" width="1.7109375" style="0" customWidth="1"/>
    <col min="12" max="12" width="30.7109375" style="23" customWidth="1"/>
    <col min="13" max="13" width="1.7109375" style="0" customWidth="1"/>
  </cols>
  <sheetData>
    <row r="1" spans="1:13" ht="20.25">
      <c r="A1" s="32"/>
      <c r="B1" s="32"/>
      <c r="C1" s="33"/>
      <c r="D1" s="6" t="s">
        <v>0</v>
      </c>
      <c r="E1" s="7"/>
      <c r="F1" s="6" t="s">
        <v>28</v>
      </c>
      <c r="G1" s="5"/>
      <c r="H1" s="6" t="s">
        <v>22</v>
      </c>
      <c r="I1" s="5"/>
      <c r="J1" s="6" t="s">
        <v>10</v>
      </c>
      <c r="K1" s="5"/>
      <c r="L1" s="6" t="s">
        <v>27</v>
      </c>
      <c r="M1" s="5"/>
    </row>
    <row r="2" spans="1:13" ht="15.75">
      <c r="A2" s="34" t="s">
        <v>1</v>
      </c>
      <c r="B2" s="34"/>
      <c r="C2" s="35"/>
      <c r="D2" s="8" t="s">
        <v>2</v>
      </c>
      <c r="E2" s="7"/>
      <c r="F2" s="8" t="s">
        <v>26</v>
      </c>
      <c r="G2" s="5"/>
      <c r="H2" s="8" t="s">
        <v>23</v>
      </c>
      <c r="I2" s="5"/>
      <c r="J2" s="8" t="s">
        <v>3</v>
      </c>
      <c r="K2" s="5"/>
      <c r="L2" s="8" t="s">
        <v>25</v>
      </c>
      <c r="M2" s="5"/>
    </row>
    <row r="3" spans="1:13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  <c r="J3" s="9" t="s">
        <v>5</v>
      </c>
      <c r="K3" s="5"/>
      <c r="L3" s="9" t="s">
        <v>5</v>
      </c>
      <c r="M3" s="5"/>
    </row>
    <row r="4" spans="1:13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  <c r="J4" s="10" t="s">
        <v>11</v>
      </c>
      <c r="K4" s="5"/>
      <c r="L4" s="10" t="s">
        <v>11</v>
      </c>
      <c r="M4" s="5"/>
    </row>
    <row r="5" spans="1:13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  <c r="J5" s="11" t="s">
        <v>13</v>
      </c>
      <c r="K5" s="5"/>
      <c r="L5" s="11" t="s">
        <v>13</v>
      </c>
      <c r="M5" s="5"/>
    </row>
    <row r="6" spans="1:13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  <c r="J6" s="12" t="s">
        <v>14</v>
      </c>
      <c r="K6" s="5"/>
      <c r="L6" s="12" t="s">
        <v>14</v>
      </c>
      <c r="M6" s="5"/>
    </row>
    <row r="7" spans="1:13" ht="12.75">
      <c r="A7" s="13">
        <v>1</v>
      </c>
      <c r="B7" s="14" t="s">
        <v>15</v>
      </c>
      <c r="C7" s="15">
        <v>43829</v>
      </c>
      <c r="D7" s="16">
        <v>393.3333333333333</v>
      </c>
      <c r="E7" s="7"/>
      <c r="F7" s="16"/>
      <c r="G7" s="20"/>
      <c r="H7" s="16">
        <v>1702</v>
      </c>
      <c r="I7" s="20"/>
      <c r="J7" s="16">
        <v>1754.5</v>
      </c>
      <c r="K7" s="20"/>
      <c r="L7" s="16"/>
      <c r="M7" s="20"/>
    </row>
    <row r="8" spans="1:13" ht="12.75">
      <c r="A8" s="13">
        <v>1</v>
      </c>
      <c r="B8" s="17" t="s">
        <v>16</v>
      </c>
      <c r="C8" s="18">
        <v>43830</v>
      </c>
      <c r="D8" s="19">
        <v>505.8333333333333</v>
      </c>
      <c r="E8" s="7"/>
      <c r="F8" s="19"/>
      <c r="G8" s="20"/>
      <c r="H8" s="19">
        <v>1552</v>
      </c>
      <c r="I8" s="20"/>
      <c r="J8" s="19">
        <v>1576</v>
      </c>
      <c r="K8" s="20"/>
      <c r="L8" s="19"/>
      <c r="M8" s="20"/>
    </row>
    <row r="9" spans="1:13" ht="12.75">
      <c r="A9" s="13">
        <v>1</v>
      </c>
      <c r="B9" s="17" t="s">
        <v>17</v>
      </c>
      <c r="C9" s="18">
        <v>43831</v>
      </c>
      <c r="D9" s="19">
        <v>230.66666666666666</v>
      </c>
      <c r="E9" s="7"/>
      <c r="F9" s="19">
        <v>280.5</v>
      </c>
      <c r="G9" s="20"/>
      <c r="H9" s="19">
        <v>1796.8333333333333</v>
      </c>
      <c r="I9" s="20"/>
      <c r="J9" s="19">
        <v>1839.3333333333333</v>
      </c>
      <c r="K9" s="20"/>
      <c r="L9" s="19">
        <v>1821.3333333333333</v>
      </c>
      <c r="M9" s="20"/>
    </row>
    <row r="10" spans="1:13" ht="12.75">
      <c r="A10" s="13">
        <v>1</v>
      </c>
      <c r="B10" s="17" t="s">
        <v>18</v>
      </c>
      <c r="C10" s="18">
        <v>43832</v>
      </c>
      <c r="D10" s="19">
        <v>404.1666666666667</v>
      </c>
      <c r="E10" s="7"/>
      <c r="F10" s="19">
        <v>382.3333333333333</v>
      </c>
      <c r="G10" s="20"/>
      <c r="H10" s="19">
        <v>1733.5</v>
      </c>
      <c r="I10" s="20"/>
      <c r="J10" s="19">
        <v>1770</v>
      </c>
      <c r="K10" s="20"/>
      <c r="L10" s="19">
        <v>1750.8333333333333</v>
      </c>
      <c r="M10" s="20"/>
    </row>
    <row r="11" spans="1:13" ht="12.75">
      <c r="A11" s="13">
        <v>1</v>
      </c>
      <c r="B11" s="17" t="s">
        <v>19</v>
      </c>
      <c r="C11" s="18">
        <v>43833</v>
      </c>
      <c r="D11" s="19">
        <v>1146.5</v>
      </c>
      <c r="E11" s="7"/>
      <c r="F11" s="19">
        <v>1033</v>
      </c>
      <c r="G11" s="20"/>
      <c r="H11" s="19">
        <v>1188.5</v>
      </c>
      <c r="I11" s="20"/>
      <c r="J11" s="19">
        <v>1129.5</v>
      </c>
      <c r="K11" s="20"/>
      <c r="L11" s="19">
        <v>1102.6666666666667</v>
      </c>
      <c r="M11" s="20"/>
    </row>
    <row r="12" spans="1:13" ht="12.75">
      <c r="A12" s="13">
        <v>1</v>
      </c>
      <c r="B12" s="17" t="s">
        <v>20</v>
      </c>
      <c r="C12" s="18">
        <v>43834</v>
      </c>
      <c r="D12" s="19">
        <v>1502.8333333333333</v>
      </c>
      <c r="E12" s="7"/>
      <c r="F12" s="19">
        <v>1594.8333333333333</v>
      </c>
      <c r="G12" s="20"/>
      <c r="H12" s="19">
        <v>1361.5</v>
      </c>
      <c r="I12" s="20"/>
      <c r="J12" s="19">
        <v>755.3333333333334</v>
      </c>
      <c r="K12" s="20"/>
      <c r="L12" s="19">
        <v>637.6666666666666</v>
      </c>
      <c r="M12" s="20"/>
    </row>
    <row r="13" spans="1:13" ht="12.75">
      <c r="A13" s="13">
        <v>1</v>
      </c>
      <c r="B13" s="17" t="s">
        <v>21</v>
      </c>
      <c r="C13" s="18">
        <v>43835</v>
      </c>
      <c r="D13" s="19">
        <v>1805.5</v>
      </c>
      <c r="E13" s="7"/>
      <c r="F13" s="19">
        <v>1759.6666666666667</v>
      </c>
      <c r="G13" s="20"/>
      <c r="H13" s="19">
        <v>1744</v>
      </c>
      <c r="I13" s="20"/>
      <c r="J13" s="19">
        <v>1825.1666666666667</v>
      </c>
      <c r="K13" s="20"/>
      <c r="L13" s="19">
        <v>1804.5</v>
      </c>
      <c r="M13" s="20"/>
    </row>
    <row r="14" spans="1:13" ht="12.75">
      <c r="A14" s="13">
        <v>2</v>
      </c>
      <c r="B14" s="14" t="s">
        <v>15</v>
      </c>
      <c r="C14" s="15">
        <v>43836</v>
      </c>
      <c r="D14" s="16">
        <v>824.6666666666666</v>
      </c>
      <c r="E14" s="7"/>
      <c r="F14" s="16">
        <v>604.1666666666666</v>
      </c>
      <c r="G14" s="20"/>
      <c r="H14" s="16">
        <v>1834.8333333333333</v>
      </c>
      <c r="I14" s="20"/>
      <c r="J14" s="16">
        <v>1883.5</v>
      </c>
      <c r="K14" s="20"/>
      <c r="L14" s="16">
        <v>1866.1666666666667</v>
      </c>
      <c r="M14" s="20"/>
    </row>
    <row r="15" spans="1:13" ht="12.75">
      <c r="A15" s="13">
        <v>2</v>
      </c>
      <c r="B15" s="17" t="s">
        <v>16</v>
      </c>
      <c r="C15" s="18">
        <v>43837</v>
      </c>
      <c r="D15" s="19">
        <v>1498.6666666666667</v>
      </c>
      <c r="E15" s="7"/>
      <c r="F15" s="19">
        <v>1387.1666666666667</v>
      </c>
      <c r="G15" s="20"/>
      <c r="H15" s="19">
        <v>1501.8333333333333</v>
      </c>
      <c r="I15" s="20"/>
      <c r="J15" s="19">
        <v>1355.3333333333333</v>
      </c>
      <c r="K15" s="20"/>
      <c r="L15" s="19">
        <v>1480.5</v>
      </c>
      <c r="M15" s="20"/>
    </row>
    <row r="16" spans="1:13" ht="12.75">
      <c r="A16" s="13">
        <v>2</v>
      </c>
      <c r="B16" s="17" t="s">
        <v>17</v>
      </c>
      <c r="C16" s="18">
        <v>43838</v>
      </c>
      <c r="D16" s="19">
        <v>1123.8333333333333</v>
      </c>
      <c r="E16" s="7"/>
      <c r="F16" s="19">
        <v>845.6666666666666</v>
      </c>
      <c r="G16" s="20"/>
      <c r="H16" s="19">
        <v>1426.1666666666667</v>
      </c>
      <c r="I16" s="20"/>
      <c r="J16" s="19">
        <v>1198.8333333333333</v>
      </c>
      <c r="K16" s="20"/>
      <c r="L16" s="19">
        <v>1108</v>
      </c>
      <c r="M16" s="20"/>
    </row>
    <row r="17" spans="1:13" ht="12.75">
      <c r="A17" s="13">
        <v>2</v>
      </c>
      <c r="B17" s="17" t="s">
        <v>18</v>
      </c>
      <c r="C17" s="18">
        <v>43839</v>
      </c>
      <c r="D17" s="19">
        <v>1558.1666666666667</v>
      </c>
      <c r="E17" s="7"/>
      <c r="F17" s="19">
        <v>1476.3333333333333</v>
      </c>
      <c r="G17" s="20"/>
      <c r="H17" s="19">
        <v>1774.5</v>
      </c>
      <c r="I17" s="20"/>
      <c r="J17" s="19">
        <v>1837.3333333333333</v>
      </c>
      <c r="K17" s="20"/>
      <c r="L17" s="19">
        <v>1738.6666666666667</v>
      </c>
      <c r="M17" s="20"/>
    </row>
    <row r="18" spans="1:13" ht="12.75">
      <c r="A18" s="13">
        <v>2</v>
      </c>
      <c r="B18" s="17" t="s">
        <v>19</v>
      </c>
      <c r="C18" s="18">
        <v>43840</v>
      </c>
      <c r="D18" s="19">
        <v>1301.8333333333333</v>
      </c>
      <c r="E18" s="7"/>
      <c r="F18" s="19">
        <v>1249</v>
      </c>
      <c r="G18" s="20"/>
      <c r="H18" s="19">
        <v>1099.1666666666667</v>
      </c>
      <c r="I18" s="20"/>
      <c r="J18" s="19">
        <v>606.1666666666666</v>
      </c>
      <c r="K18" s="20"/>
      <c r="L18" s="19">
        <v>620.8333333333334</v>
      </c>
      <c r="M18" s="20"/>
    </row>
    <row r="19" spans="1:13" ht="12.75">
      <c r="A19" s="13">
        <v>2</v>
      </c>
      <c r="B19" s="17" t="s">
        <v>20</v>
      </c>
      <c r="C19" s="18">
        <v>43841</v>
      </c>
      <c r="D19" s="19">
        <v>2093.1666666666665</v>
      </c>
      <c r="E19" s="7"/>
      <c r="F19" s="19">
        <v>1843</v>
      </c>
      <c r="G19" s="20"/>
      <c r="H19" s="19">
        <v>1144.6666666666667</v>
      </c>
      <c r="I19" s="20"/>
      <c r="J19" s="19">
        <v>1651.1666666666667</v>
      </c>
      <c r="K19" s="20"/>
      <c r="L19" s="19">
        <v>1084.3333333333333</v>
      </c>
      <c r="M19" s="20"/>
    </row>
    <row r="20" spans="1:13" ht="12.75">
      <c r="A20" s="13">
        <v>2</v>
      </c>
      <c r="B20" s="17" t="s">
        <v>21</v>
      </c>
      <c r="C20" s="18">
        <v>43842</v>
      </c>
      <c r="D20" s="19">
        <v>1743.5</v>
      </c>
      <c r="E20" s="7"/>
      <c r="F20" s="19">
        <v>1695.1666666666667</v>
      </c>
      <c r="G20" s="20"/>
      <c r="H20" s="19">
        <v>1979.6666666666667</v>
      </c>
      <c r="I20" s="20"/>
      <c r="J20" s="19">
        <v>2035.3333333333333</v>
      </c>
      <c r="K20" s="20"/>
      <c r="L20" s="19">
        <v>1988.6666666666667</v>
      </c>
      <c r="M20" s="20"/>
    </row>
    <row r="21" spans="1:13" ht="12.75">
      <c r="A21" s="13">
        <v>3</v>
      </c>
      <c r="B21" s="14" t="s">
        <v>15</v>
      </c>
      <c r="C21" s="15">
        <v>43843</v>
      </c>
      <c r="D21" s="16">
        <v>1151.5</v>
      </c>
      <c r="E21" s="7"/>
      <c r="F21" s="16">
        <v>1223.3333333333333</v>
      </c>
      <c r="G21" s="20"/>
      <c r="H21" s="16">
        <v>1241.3333333333333</v>
      </c>
      <c r="I21" s="20"/>
      <c r="J21" s="16">
        <v>1350</v>
      </c>
      <c r="K21" s="20"/>
      <c r="L21" s="16">
        <v>1319.8333333333333</v>
      </c>
      <c r="M21" s="20"/>
    </row>
    <row r="22" spans="1:13" ht="12.75">
      <c r="A22" s="13">
        <v>3</v>
      </c>
      <c r="B22" s="17" t="s">
        <v>16</v>
      </c>
      <c r="C22" s="18">
        <v>43844</v>
      </c>
      <c r="D22" s="19">
        <v>1510.8333333333333</v>
      </c>
      <c r="E22" s="7"/>
      <c r="F22" s="19">
        <v>1453.3333333333333</v>
      </c>
      <c r="G22" s="20"/>
      <c r="H22" s="19">
        <v>1836.3333333333333</v>
      </c>
      <c r="I22" s="20"/>
      <c r="J22" s="19">
        <v>1805.1666666666667</v>
      </c>
      <c r="K22" s="20"/>
      <c r="L22" s="19">
        <v>1746</v>
      </c>
      <c r="M22" s="20"/>
    </row>
    <row r="23" spans="1:13" ht="12.75">
      <c r="A23" s="13">
        <v>3</v>
      </c>
      <c r="B23" s="17" t="s">
        <v>17</v>
      </c>
      <c r="C23" s="18">
        <v>43845</v>
      </c>
      <c r="D23" s="19">
        <v>2012.3333333333333</v>
      </c>
      <c r="E23" s="7"/>
      <c r="F23" s="19">
        <v>1940.1666666666667</v>
      </c>
      <c r="G23" s="20"/>
      <c r="H23" s="19">
        <v>1960.8333333333333</v>
      </c>
      <c r="I23" s="20"/>
      <c r="J23" s="19">
        <v>2056.1666666666665</v>
      </c>
      <c r="K23" s="20"/>
      <c r="L23" s="19">
        <v>1974.5</v>
      </c>
      <c r="M23" s="20"/>
    </row>
    <row r="24" spans="1:13" ht="12.75">
      <c r="A24" s="13">
        <v>3</v>
      </c>
      <c r="B24" s="17" t="s">
        <v>18</v>
      </c>
      <c r="C24" s="18">
        <v>43846</v>
      </c>
      <c r="D24" s="19">
        <v>2005</v>
      </c>
      <c r="E24" s="7"/>
      <c r="F24" s="19">
        <v>1949.5</v>
      </c>
      <c r="G24" s="20"/>
      <c r="H24" s="19">
        <v>1999.3333333333333</v>
      </c>
      <c r="I24" s="20"/>
      <c r="J24" s="19">
        <v>2048</v>
      </c>
      <c r="K24" s="20"/>
      <c r="L24" s="19">
        <v>2032.8333333333333</v>
      </c>
      <c r="M24" s="20"/>
    </row>
    <row r="25" spans="1:13" ht="12.75">
      <c r="A25" s="13">
        <v>3</v>
      </c>
      <c r="B25" s="17" t="s">
        <v>19</v>
      </c>
      <c r="C25" s="18">
        <v>43847</v>
      </c>
      <c r="D25" s="19">
        <v>404.3333333333333</v>
      </c>
      <c r="E25" s="7"/>
      <c r="F25" s="19">
        <v>454.1666666666667</v>
      </c>
      <c r="G25" s="20"/>
      <c r="H25" s="19">
        <v>394</v>
      </c>
      <c r="I25" s="20"/>
      <c r="J25" s="19">
        <v>382.1666666666667</v>
      </c>
      <c r="K25" s="20"/>
      <c r="L25" s="19">
        <v>329.3333333333333</v>
      </c>
      <c r="M25" s="20"/>
    </row>
    <row r="26" spans="1:13" ht="12.75">
      <c r="A26" s="13">
        <v>3</v>
      </c>
      <c r="B26" s="17" t="s">
        <v>20</v>
      </c>
      <c r="C26" s="18">
        <v>43848</v>
      </c>
      <c r="D26" s="19">
        <v>1745.1666666666667</v>
      </c>
      <c r="E26" s="7"/>
      <c r="F26" s="19">
        <v>1811.6666666666667</v>
      </c>
      <c r="G26" s="20"/>
      <c r="H26" s="19">
        <v>1642</v>
      </c>
      <c r="I26" s="20"/>
      <c r="J26" s="19">
        <v>1702.5</v>
      </c>
      <c r="K26" s="20"/>
      <c r="L26" s="19">
        <v>1863.3333333333333</v>
      </c>
      <c r="M26" s="20"/>
    </row>
    <row r="27" spans="1:13" ht="12.75">
      <c r="A27" s="13">
        <v>3</v>
      </c>
      <c r="B27" s="17" t="s">
        <v>21</v>
      </c>
      <c r="C27" s="18">
        <v>43849</v>
      </c>
      <c r="D27" s="19">
        <v>1804.6666666666667</v>
      </c>
      <c r="E27" s="7"/>
      <c r="F27" s="19">
        <v>1890.1666666666667</v>
      </c>
      <c r="G27" s="20"/>
      <c r="H27" s="19">
        <v>1769.5</v>
      </c>
      <c r="I27" s="20"/>
      <c r="J27" s="19">
        <v>1561.6666666666667</v>
      </c>
      <c r="K27" s="20"/>
      <c r="L27" s="19">
        <v>1889.8333333333333</v>
      </c>
      <c r="M27" s="20"/>
    </row>
    <row r="28" spans="1:13" ht="12.75">
      <c r="A28" s="13">
        <v>4</v>
      </c>
      <c r="B28" s="14" t="s">
        <v>15</v>
      </c>
      <c r="C28" s="15">
        <v>43850</v>
      </c>
      <c r="D28" s="16">
        <v>1994.6666666666667</v>
      </c>
      <c r="E28" s="7"/>
      <c r="F28" s="16">
        <v>1592.1666666666667</v>
      </c>
      <c r="G28" s="20"/>
      <c r="H28" s="16">
        <v>1608</v>
      </c>
      <c r="I28" s="20"/>
      <c r="J28" s="16">
        <v>2225.1666666666665</v>
      </c>
      <c r="K28" s="20"/>
      <c r="L28" s="16">
        <v>1987</v>
      </c>
      <c r="M28" s="20"/>
    </row>
    <row r="29" spans="1:13" ht="12.75">
      <c r="A29" s="13">
        <v>4</v>
      </c>
      <c r="B29" s="17" t="s">
        <v>16</v>
      </c>
      <c r="C29" s="18">
        <v>43851</v>
      </c>
      <c r="D29" s="19">
        <v>1991.3333333333333</v>
      </c>
      <c r="E29" s="7"/>
      <c r="F29" s="19">
        <v>1785.6666666666667</v>
      </c>
      <c r="G29" s="20"/>
      <c r="H29" s="19">
        <v>2038.8333333333333</v>
      </c>
      <c r="I29" s="20"/>
      <c r="J29" s="19">
        <v>2055.6666666666665</v>
      </c>
      <c r="K29" s="20"/>
      <c r="L29" s="19">
        <v>2059</v>
      </c>
      <c r="M29" s="20"/>
    </row>
    <row r="30" spans="1:13" ht="12.75">
      <c r="A30" s="13">
        <v>4</v>
      </c>
      <c r="B30" s="17" t="s">
        <v>17</v>
      </c>
      <c r="C30" s="18">
        <v>43852</v>
      </c>
      <c r="D30" s="19">
        <v>2110.6666666666665</v>
      </c>
      <c r="E30" s="7"/>
      <c r="F30" s="19">
        <v>2066.3333333333335</v>
      </c>
      <c r="G30" s="20"/>
      <c r="H30" s="19">
        <v>2230.8333333333335</v>
      </c>
      <c r="I30" s="20"/>
      <c r="J30" s="19">
        <v>2265.1666666666665</v>
      </c>
      <c r="K30" s="20"/>
      <c r="L30" s="19">
        <v>2231.6666666666665</v>
      </c>
      <c r="M30" s="20"/>
    </row>
    <row r="31" spans="1:13" ht="12.75">
      <c r="A31" s="13">
        <v>4</v>
      </c>
      <c r="B31" s="17" t="s">
        <v>18</v>
      </c>
      <c r="C31" s="18">
        <v>43853</v>
      </c>
      <c r="D31" s="19">
        <v>366.5</v>
      </c>
      <c r="E31" s="7"/>
      <c r="F31" s="19">
        <v>353.5</v>
      </c>
      <c r="G31" s="20"/>
      <c r="H31" s="19">
        <v>2222.5</v>
      </c>
      <c r="I31" s="20"/>
      <c r="J31" s="19">
        <v>2246.6666666666665</v>
      </c>
      <c r="K31" s="20"/>
      <c r="L31" s="19">
        <v>2141</v>
      </c>
      <c r="M31" s="20"/>
    </row>
    <row r="32" spans="1:13" ht="12.75">
      <c r="A32" s="13">
        <v>4</v>
      </c>
      <c r="B32" s="17" t="s">
        <v>19</v>
      </c>
      <c r="C32" s="18">
        <v>43854</v>
      </c>
      <c r="D32" s="19">
        <v>458.1666666666667</v>
      </c>
      <c r="E32" s="7"/>
      <c r="F32" s="19">
        <v>479.8333333333333</v>
      </c>
      <c r="G32" s="20"/>
      <c r="H32" s="19">
        <v>1995.5</v>
      </c>
      <c r="I32" s="20"/>
      <c r="J32" s="19">
        <v>1935.8333333333333</v>
      </c>
      <c r="K32" s="20"/>
      <c r="L32" s="19">
        <v>1852.6666666666667</v>
      </c>
      <c r="M32" s="20"/>
    </row>
    <row r="33" spans="1:13" ht="12.75">
      <c r="A33" s="13">
        <v>4</v>
      </c>
      <c r="B33" s="17" t="s">
        <v>20</v>
      </c>
      <c r="C33" s="18">
        <v>43855</v>
      </c>
      <c r="D33" s="19">
        <v>510.8333333333333</v>
      </c>
      <c r="E33" s="7"/>
      <c r="F33" s="19">
        <v>451.6666666666667</v>
      </c>
      <c r="G33" s="20"/>
      <c r="H33" s="19">
        <v>1841</v>
      </c>
      <c r="I33" s="20"/>
      <c r="J33" s="19">
        <v>1810.5</v>
      </c>
      <c r="K33" s="20"/>
      <c r="L33" s="19">
        <v>1743.5</v>
      </c>
      <c r="M33" s="20"/>
    </row>
    <row r="34" spans="1:13" ht="12.75">
      <c r="A34" s="13">
        <v>4</v>
      </c>
      <c r="B34" s="17" t="s">
        <v>21</v>
      </c>
      <c r="C34" s="18">
        <v>43856</v>
      </c>
      <c r="D34" s="19">
        <v>562</v>
      </c>
      <c r="E34" s="7"/>
      <c r="F34" s="19">
        <v>619.5</v>
      </c>
      <c r="G34" s="20"/>
      <c r="H34" s="19">
        <v>1380.3333333333333</v>
      </c>
      <c r="I34" s="20"/>
      <c r="J34" s="19">
        <v>1235.5</v>
      </c>
      <c r="K34" s="20"/>
      <c r="L34" s="19">
        <v>1155.5</v>
      </c>
      <c r="M34" s="20"/>
    </row>
    <row r="35" spans="1:13" ht="12.75">
      <c r="A35" s="13">
        <v>5</v>
      </c>
      <c r="B35" s="14" t="s">
        <v>15</v>
      </c>
      <c r="C35" s="15">
        <v>43857</v>
      </c>
      <c r="D35" s="16">
        <v>665.1666666666666</v>
      </c>
      <c r="E35" s="7"/>
      <c r="F35" s="16">
        <v>655.3333333333334</v>
      </c>
      <c r="G35" s="20"/>
      <c r="H35" s="16">
        <v>1163.8333333333333</v>
      </c>
      <c r="I35" s="20"/>
      <c r="J35" s="16">
        <v>1299.1666666666667</v>
      </c>
      <c r="K35" s="20"/>
      <c r="L35" s="16">
        <v>1239.6666666666667</v>
      </c>
      <c r="M35" s="20"/>
    </row>
    <row r="36" spans="1:13" ht="12.75">
      <c r="A36" s="13">
        <v>5</v>
      </c>
      <c r="B36" s="17" t="s">
        <v>16</v>
      </c>
      <c r="C36" s="18">
        <v>43858</v>
      </c>
      <c r="D36" s="19">
        <v>586.5</v>
      </c>
      <c r="E36" s="7"/>
      <c r="F36" s="19">
        <v>580.5</v>
      </c>
      <c r="G36" s="20"/>
      <c r="H36" s="19">
        <v>674.6666666666666</v>
      </c>
      <c r="I36" s="20"/>
      <c r="J36" s="19">
        <v>521</v>
      </c>
      <c r="K36" s="20"/>
      <c r="L36" s="19">
        <v>431.1666666666667</v>
      </c>
      <c r="M36" s="20"/>
    </row>
    <row r="37" spans="1:13" ht="12.75">
      <c r="A37" s="13">
        <v>5</v>
      </c>
      <c r="B37" s="17" t="s">
        <v>17</v>
      </c>
      <c r="C37" s="18">
        <v>43859</v>
      </c>
      <c r="D37" s="19">
        <v>750</v>
      </c>
      <c r="E37" s="7"/>
      <c r="F37" s="19">
        <v>746.6666666666666</v>
      </c>
      <c r="G37" s="20"/>
      <c r="H37" s="19">
        <v>852.5</v>
      </c>
      <c r="I37" s="20"/>
      <c r="J37" s="19">
        <v>876.6666666666666</v>
      </c>
      <c r="K37" s="20"/>
      <c r="L37" s="19">
        <v>953.6666666666666</v>
      </c>
      <c r="M37" s="20"/>
    </row>
    <row r="38" spans="1:13" ht="12.75">
      <c r="A38" s="13">
        <v>5</v>
      </c>
      <c r="B38" s="17" t="s">
        <v>18</v>
      </c>
      <c r="C38" s="18">
        <v>43860</v>
      </c>
      <c r="D38" s="19">
        <v>1546.3333333333333</v>
      </c>
      <c r="E38" s="7"/>
      <c r="F38" s="19">
        <v>1390.6666666666667</v>
      </c>
      <c r="G38" s="20"/>
      <c r="H38" s="19">
        <v>1680.5</v>
      </c>
      <c r="I38" s="20"/>
      <c r="J38" s="19">
        <v>1705.6666666666667</v>
      </c>
      <c r="K38" s="20"/>
      <c r="L38" s="19">
        <v>1836.1666666666667</v>
      </c>
      <c r="M38" s="20"/>
    </row>
    <row r="39" spans="1:13" ht="12.75">
      <c r="A39" s="13">
        <v>5</v>
      </c>
      <c r="B39" s="17" t="s">
        <v>19</v>
      </c>
      <c r="C39" s="18">
        <v>43861</v>
      </c>
      <c r="D39" s="19">
        <v>1266.3333333333333</v>
      </c>
      <c r="E39" s="7"/>
      <c r="F39" s="19">
        <v>1540.8333333333333</v>
      </c>
      <c r="G39" s="20"/>
      <c r="H39" s="19">
        <v>1218.1666666666667</v>
      </c>
      <c r="I39" s="20"/>
      <c r="J39" s="19">
        <v>949.6666666666666</v>
      </c>
      <c r="K39" s="20"/>
      <c r="L39" s="19">
        <v>1122.8333333333333</v>
      </c>
      <c r="M39" s="20"/>
    </row>
    <row r="40" spans="1:13" ht="12.75">
      <c r="A40" s="13">
        <v>5</v>
      </c>
      <c r="B40" s="17" t="s">
        <v>20</v>
      </c>
      <c r="C40" s="18">
        <v>43862</v>
      </c>
      <c r="D40" s="19">
        <v>767.8333333333334</v>
      </c>
      <c r="E40" s="7"/>
      <c r="F40" s="19">
        <v>887</v>
      </c>
      <c r="G40" s="20"/>
      <c r="H40" s="19">
        <v>905.1666666666666</v>
      </c>
      <c r="I40" s="20"/>
      <c r="J40" s="19">
        <v>794.1666666666666</v>
      </c>
      <c r="K40" s="20"/>
      <c r="L40" s="19">
        <v>764.3333333333334</v>
      </c>
      <c r="M40" s="20"/>
    </row>
    <row r="41" spans="1:13" ht="12.75">
      <c r="A41" s="13">
        <v>5</v>
      </c>
      <c r="B41" s="17" t="s">
        <v>21</v>
      </c>
      <c r="C41" s="18">
        <v>43863</v>
      </c>
      <c r="D41" s="19">
        <v>227.33333333333334</v>
      </c>
      <c r="E41" s="7"/>
      <c r="F41" s="19">
        <v>354.5</v>
      </c>
      <c r="G41" s="20"/>
      <c r="H41" s="19">
        <v>308</v>
      </c>
      <c r="I41" s="20"/>
      <c r="J41" s="19">
        <v>299.3333333333333</v>
      </c>
      <c r="K41" s="20"/>
      <c r="L41" s="19">
        <v>334</v>
      </c>
      <c r="M41" s="20"/>
    </row>
    <row r="42" spans="1:13" ht="12.75">
      <c r="A42" s="13">
        <v>6</v>
      </c>
      <c r="B42" s="14" t="s">
        <v>15</v>
      </c>
      <c r="C42" s="15">
        <v>43864</v>
      </c>
      <c r="D42" s="16">
        <v>298.8333333333333</v>
      </c>
      <c r="E42" s="7"/>
      <c r="F42" s="16">
        <v>342.8333333333333</v>
      </c>
      <c r="G42" s="20"/>
      <c r="H42" s="16">
        <v>339.3333333333333</v>
      </c>
      <c r="I42" s="20"/>
      <c r="J42" s="16">
        <v>276</v>
      </c>
      <c r="K42" s="20"/>
      <c r="L42" s="16">
        <v>314.8333333333333</v>
      </c>
      <c r="M42" s="20"/>
    </row>
    <row r="43" spans="1:13" ht="12.75">
      <c r="A43" s="13">
        <v>6</v>
      </c>
      <c r="B43" s="17" t="s">
        <v>16</v>
      </c>
      <c r="C43" s="18">
        <v>43865</v>
      </c>
      <c r="D43" s="19">
        <v>1465.6666666666667</v>
      </c>
      <c r="E43" s="7"/>
      <c r="F43" s="19">
        <v>1196</v>
      </c>
      <c r="G43" s="20"/>
      <c r="H43" s="19">
        <v>1057.5</v>
      </c>
      <c r="I43" s="20"/>
      <c r="J43" s="19">
        <v>862</v>
      </c>
      <c r="K43" s="20"/>
      <c r="L43" s="19">
        <v>862.5</v>
      </c>
      <c r="M43" s="20"/>
    </row>
    <row r="44" spans="1:13" ht="12.75">
      <c r="A44" s="13">
        <v>6</v>
      </c>
      <c r="B44" s="17" t="s">
        <v>17</v>
      </c>
      <c r="C44" s="18">
        <v>43866</v>
      </c>
      <c r="D44" s="19">
        <v>2947.1666666666665</v>
      </c>
      <c r="E44" s="7"/>
      <c r="F44" s="19">
        <v>2657.5</v>
      </c>
      <c r="G44" s="20"/>
      <c r="H44" s="19">
        <v>2410.8333333333335</v>
      </c>
      <c r="I44" s="20"/>
      <c r="J44" s="19">
        <v>2913.3333333333335</v>
      </c>
      <c r="K44" s="20"/>
      <c r="L44" s="19">
        <v>2740.1666666666665</v>
      </c>
      <c r="M44" s="20"/>
    </row>
    <row r="45" spans="1:13" ht="12.75">
      <c r="A45" s="13">
        <v>6</v>
      </c>
      <c r="B45" s="17" t="s">
        <v>18</v>
      </c>
      <c r="C45" s="18">
        <v>43867</v>
      </c>
      <c r="D45" s="19">
        <v>2559.1666666666665</v>
      </c>
      <c r="E45" s="7"/>
      <c r="F45" s="19">
        <v>2413.3333333333335</v>
      </c>
      <c r="G45" s="20"/>
      <c r="H45" s="19">
        <v>2494.5</v>
      </c>
      <c r="I45" s="20"/>
      <c r="J45" s="19">
        <v>2652.8333333333335</v>
      </c>
      <c r="K45" s="20"/>
      <c r="L45" s="19">
        <v>2642.1666666666665</v>
      </c>
      <c r="M45" s="20"/>
    </row>
    <row r="46" spans="1:13" ht="12.75">
      <c r="A46" s="13">
        <v>6</v>
      </c>
      <c r="B46" s="17" t="s">
        <v>19</v>
      </c>
      <c r="C46" s="18">
        <v>43868</v>
      </c>
      <c r="D46" s="19">
        <v>2898</v>
      </c>
      <c r="E46" s="7"/>
      <c r="F46" s="19">
        <v>2811.5</v>
      </c>
      <c r="G46" s="20"/>
      <c r="H46" s="19">
        <v>3009.8333333333335</v>
      </c>
      <c r="I46" s="20"/>
      <c r="J46" s="19">
        <v>3095</v>
      </c>
      <c r="K46" s="20"/>
      <c r="L46" s="19">
        <v>3061</v>
      </c>
      <c r="M46" s="20"/>
    </row>
    <row r="47" spans="1:13" ht="12.75">
      <c r="A47" s="13">
        <v>6</v>
      </c>
      <c r="B47" s="17" t="s">
        <v>20</v>
      </c>
      <c r="C47" s="18">
        <v>43869</v>
      </c>
      <c r="D47" s="19">
        <v>2696.3333333333335</v>
      </c>
      <c r="E47" s="7"/>
      <c r="F47" s="19">
        <v>2574.8333333333335</v>
      </c>
      <c r="G47" s="20"/>
      <c r="H47" s="19">
        <v>2737.3333333333335</v>
      </c>
      <c r="I47" s="20"/>
      <c r="J47" s="19">
        <v>2912.8333333333335</v>
      </c>
      <c r="K47" s="20"/>
      <c r="L47" s="19">
        <v>2900.1666666666665</v>
      </c>
      <c r="M47" s="20"/>
    </row>
    <row r="48" spans="1:13" ht="12.75">
      <c r="A48" s="13">
        <v>6</v>
      </c>
      <c r="B48" s="17" t="s">
        <v>21</v>
      </c>
      <c r="C48" s="18">
        <v>43870</v>
      </c>
      <c r="D48" s="19">
        <v>2413.5</v>
      </c>
      <c r="E48" s="7"/>
      <c r="F48" s="19">
        <v>2321.3333333333335</v>
      </c>
      <c r="G48" s="20"/>
      <c r="H48" s="19">
        <v>2417</v>
      </c>
      <c r="I48" s="20"/>
      <c r="J48" s="19">
        <v>2503.6666666666665</v>
      </c>
      <c r="K48" s="20"/>
      <c r="L48" s="19">
        <v>2463.5</v>
      </c>
      <c r="M48" s="20"/>
    </row>
    <row r="49" spans="1:13" ht="12.75">
      <c r="A49" s="13">
        <v>7</v>
      </c>
      <c r="B49" s="14" t="s">
        <v>15</v>
      </c>
      <c r="C49" s="15">
        <v>43871</v>
      </c>
      <c r="D49" s="16">
        <v>2117.5</v>
      </c>
      <c r="E49" s="7"/>
      <c r="F49" s="16">
        <v>1880.1666666666667</v>
      </c>
      <c r="G49" s="20"/>
      <c r="H49" s="16">
        <v>1526.5</v>
      </c>
      <c r="I49" s="20"/>
      <c r="J49" s="16">
        <v>909.1666666666666</v>
      </c>
      <c r="K49" s="20"/>
      <c r="L49" s="16">
        <v>859.6666666666666</v>
      </c>
      <c r="M49" s="20"/>
    </row>
    <row r="50" spans="1:13" ht="12.75">
      <c r="A50" s="13">
        <v>7</v>
      </c>
      <c r="B50" s="17" t="s">
        <v>16</v>
      </c>
      <c r="C50" s="18">
        <v>43872</v>
      </c>
      <c r="D50" s="19">
        <v>990.3333333333334</v>
      </c>
      <c r="E50" s="7"/>
      <c r="F50" s="19">
        <v>968.6666666666666</v>
      </c>
      <c r="G50" s="20"/>
      <c r="H50" s="19">
        <v>956.3333333333334</v>
      </c>
      <c r="I50" s="20"/>
      <c r="J50" s="19">
        <v>709.8333333333334</v>
      </c>
      <c r="K50" s="20"/>
      <c r="L50" s="19">
        <v>604.5</v>
      </c>
      <c r="M50" s="20"/>
    </row>
    <row r="51" spans="1:13" ht="12.75">
      <c r="A51" s="13">
        <v>7</v>
      </c>
      <c r="B51" s="17" t="s">
        <v>17</v>
      </c>
      <c r="C51" s="18">
        <v>43873</v>
      </c>
      <c r="D51" s="19">
        <v>1138.6666666666667</v>
      </c>
      <c r="E51" s="7"/>
      <c r="F51" s="19">
        <v>1476</v>
      </c>
      <c r="G51" s="20"/>
      <c r="H51" s="19">
        <v>1327</v>
      </c>
      <c r="I51" s="20"/>
      <c r="J51" s="19">
        <v>1511.5</v>
      </c>
      <c r="K51" s="20"/>
      <c r="L51" s="19">
        <v>1584.6666666666667</v>
      </c>
      <c r="M51" s="20"/>
    </row>
    <row r="52" spans="1:13" ht="12.75">
      <c r="A52" s="13">
        <v>7</v>
      </c>
      <c r="B52" s="17" t="s">
        <v>18</v>
      </c>
      <c r="C52" s="18">
        <v>43874</v>
      </c>
      <c r="D52" s="19">
        <v>708.5</v>
      </c>
      <c r="E52" s="7"/>
      <c r="F52" s="19">
        <v>844.6666666666666</v>
      </c>
      <c r="G52" s="20"/>
      <c r="H52" s="19">
        <v>792.1666666666666</v>
      </c>
      <c r="I52" s="20"/>
      <c r="J52" s="19">
        <v>1075.8333333333333</v>
      </c>
      <c r="K52" s="20"/>
      <c r="L52" s="19">
        <v>986</v>
      </c>
      <c r="M52" s="20"/>
    </row>
    <row r="53" spans="1:13" ht="12.75">
      <c r="A53" s="13">
        <v>7</v>
      </c>
      <c r="B53" s="17" t="s">
        <v>19</v>
      </c>
      <c r="C53" s="18">
        <v>43875</v>
      </c>
      <c r="D53" s="19">
        <v>2438.1666666666665</v>
      </c>
      <c r="E53" s="7"/>
      <c r="F53" s="19">
        <v>2480.6666666666665</v>
      </c>
      <c r="G53" s="20"/>
      <c r="H53" s="19">
        <v>2006.1666666666667</v>
      </c>
      <c r="I53" s="20"/>
      <c r="J53" s="19">
        <v>1590.1666666666667</v>
      </c>
      <c r="K53" s="20"/>
      <c r="L53" s="19">
        <v>1732.1666666666667</v>
      </c>
      <c r="M53" s="20"/>
    </row>
    <row r="54" spans="1:13" ht="12.75">
      <c r="A54" s="13">
        <v>7</v>
      </c>
      <c r="B54" s="17" t="s">
        <v>20</v>
      </c>
      <c r="C54" s="18">
        <v>43876</v>
      </c>
      <c r="D54" s="19">
        <v>3051.3333333333335</v>
      </c>
      <c r="E54" s="7"/>
      <c r="F54" s="19">
        <v>2783.5</v>
      </c>
      <c r="G54" s="20"/>
      <c r="H54" s="19">
        <v>3225.1666666666665</v>
      </c>
      <c r="I54" s="20"/>
      <c r="J54" s="19">
        <v>3295.8333333333335</v>
      </c>
      <c r="K54" s="20"/>
      <c r="L54" s="19">
        <v>3279.8333333333335</v>
      </c>
      <c r="M54" s="20"/>
    </row>
    <row r="55" spans="1:13" ht="12.75">
      <c r="A55" s="13">
        <v>7</v>
      </c>
      <c r="B55" s="17" t="s">
        <v>21</v>
      </c>
      <c r="C55" s="18">
        <v>43877</v>
      </c>
      <c r="D55" s="19">
        <v>2166.5</v>
      </c>
      <c r="E55" s="7"/>
      <c r="F55" s="19">
        <v>2248.6666666666665</v>
      </c>
      <c r="G55" s="20"/>
      <c r="H55" s="19">
        <v>2317.1666666666665</v>
      </c>
      <c r="I55" s="20"/>
      <c r="J55" s="19">
        <v>2408.6666666666665</v>
      </c>
      <c r="K55" s="20"/>
      <c r="L55" s="19">
        <v>2063.8333333333335</v>
      </c>
      <c r="M55" s="20"/>
    </row>
    <row r="56" spans="1:13" ht="12.75">
      <c r="A56" s="13">
        <v>8</v>
      </c>
      <c r="B56" s="14" t="s">
        <v>15</v>
      </c>
      <c r="C56" s="15">
        <v>43878</v>
      </c>
      <c r="D56" s="16">
        <v>394.6666666666667</v>
      </c>
      <c r="E56" s="7"/>
      <c r="F56" s="16">
        <v>437.3333333333333</v>
      </c>
      <c r="G56" s="20"/>
      <c r="H56" s="16">
        <v>292.3333333333333</v>
      </c>
      <c r="I56" s="20"/>
      <c r="J56" s="16">
        <v>382.6666666666667</v>
      </c>
      <c r="K56" s="20"/>
      <c r="L56" s="16">
        <v>268.3333333333333</v>
      </c>
      <c r="M56" s="20"/>
    </row>
    <row r="57" spans="1:13" ht="12.75">
      <c r="A57" s="13">
        <v>8</v>
      </c>
      <c r="B57" s="17" t="s">
        <v>16</v>
      </c>
      <c r="C57" s="18">
        <v>43879</v>
      </c>
      <c r="D57" s="19">
        <v>3173.3333333333335</v>
      </c>
      <c r="E57" s="7"/>
      <c r="F57" s="19">
        <v>3016</v>
      </c>
      <c r="G57" s="20"/>
      <c r="H57" s="19">
        <v>3443.1666666666665</v>
      </c>
      <c r="I57" s="20"/>
      <c r="J57" s="19">
        <v>1878.3333333333333</v>
      </c>
      <c r="K57" s="20"/>
      <c r="L57" s="19">
        <v>2097.5</v>
      </c>
      <c r="M57" s="20"/>
    </row>
    <row r="58" spans="1:13" ht="12.75">
      <c r="A58" s="13">
        <v>8</v>
      </c>
      <c r="B58" s="17" t="s">
        <v>17</v>
      </c>
      <c r="C58" s="18">
        <v>43880</v>
      </c>
      <c r="D58" s="19">
        <v>1346.1666666666667</v>
      </c>
      <c r="E58" s="7"/>
      <c r="F58" s="19">
        <v>1622.6666666666667</v>
      </c>
      <c r="G58" s="20"/>
      <c r="H58" s="19">
        <v>1118.6666666666667</v>
      </c>
      <c r="I58" s="20"/>
      <c r="J58" s="19">
        <v>1849.1666666666667</v>
      </c>
      <c r="K58" s="20"/>
      <c r="L58" s="19">
        <v>1544.8333333333333</v>
      </c>
      <c r="M58" s="20"/>
    </row>
    <row r="59" spans="1:13" ht="12.75">
      <c r="A59" s="13">
        <v>8</v>
      </c>
      <c r="B59" s="17" t="s">
        <v>18</v>
      </c>
      <c r="C59" s="18">
        <v>43881</v>
      </c>
      <c r="D59" s="19">
        <v>3568.6666666666665</v>
      </c>
      <c r="E59" s="7"/>
      <c r="F59" s="19">
        <v>3551</v>
      </c>
      <c r="G59" s="20"/>
      <c r="H59" s="19">
        <v>3585.8333333333335</v>
      </c>
      <c r="I59" s="20"/>
      <c r="J59" s="19">
        <v>3772.1666666666665</v>
      </c>
      <c r="K59" s="20"/>
      <c r="L59" s="19">
        <v>3623</v>
      </c>
      <c r="M59" s="20"/>
    </row>
    <row r="60" spans="1:13" ht="12.75">
      <c r="A60" s="13">
        <v>8</v>
      </c>
      <c r="B60" s="17" t="s">
        <v>19</v>
      </c>
      <c r="C60" s="18">
        <v>43882</v>
      </c>
      <c r="D60" s="19">
        <v>3521.1666666666665</v>
      </c>
      <c r="E60" s="7"/>
      <c r="F60" s="19">
        <v>3451</v>
      </c>
      <c r="G60" s="20"/>
      <c r="H60" s="19">
        <v>3540.5</v>
      </c>
      <c r="I60" s="20"/>
      <c r="J60" s="19">
        <v>3456.8333333333335</v>
      </c>
      <c r="K60" s="20"/>
      <c r="L60" s="19">
        <v>3427.1666666666665</v>
      </c>
      <c r="M60" s="20"/>
    </row>
    <row r="61" spans="1:13" ht="12.75">
      <c r="A61" s="13">
        <v>8</v>
      </c>
      <c r="B61" s="17" t="s">
        <v>20</v>
      </c>
      <c r="C61" s="18">
        <v>43883</v>
      </c>
      <c r="D61" s="19">
        <v>3670.1666666666665</v>
      </c>
      <c r="E61" s="7"/>
      <c r="F61" s="19">
        <v>3662.3333333333335</v>
      </c>
      <c r="G61" s="20"/>
      <c r="H61" s="19">
        <v>3720.5</v>
      </c>
      <c r="I61" s="20"/>
      <c r="J61" s="19">
        <v>3756.6666666666665</v>
      </c>
      <c r="K61" s="20"/>
      <c r="L61" s="19">
        <v>3759.1666666666665</v>
      </c>
      <c r="M61" s="20"/>
    </row>
    <row r="62" spans="1:13" ht="12.75">
      <c r="A62" s="13">
        <v>8</v>
      </c>
      <c r="B62" s="17" t="s">
        <v>21</v>
      </c>
      <c r="C62" s="18">
        <v>43884</v>
      </c>
      <c r="D62" s="19">
        <v>1552.8333333333333</v>
      </c>
      <c r="E62" s="7"/>
      <c r="F62" s="19">
        <v>1535.5</v>
      </c>
      <c r="G62" s="20"/>
      <c r="H62" s="19">
        <v>1156.8333333333333</v>
      </c>
      <c r="I62" s="20"/>
      <c r="J62" s="19">
        <v>1741.5</v>
      </c>
      <c r="K62" s="20"/>
      <c r="L62" s="19">
        <v>1953.1666666666667</v>
      </c>
      <c r="M62" s="20"/>
    </row>
    <row r="63" spans="1:13" ht="12.75">
      <c r="A63" s="13">
        <v>9</v>
      </c>
      <c r="B63" s="14" t="s">
        <v>15</v>
      </c>
      <c r="C63" s="15">
        <v>43885</v>
      </c>
      <c r="D63" s="16">
        <v>3747.1666666666665</v>
      </c>
      <c r="E63" s="7"/>
      <c r="F63" s="16">
        <v>3773.1666666666665</v>
      </c>
      <c r="G63" s="20"/>
      <c r="H63" s="16">
        <v>3829.6666666666665</v>
      </c>
      <c r="I63" s="20"/>
      <c r="J63" s="16">
        <v>3455.8333333333335</v>
      </c>
      <c r="K63" s="20"/>
      <c r="L63" s="16">
        <v>3437.6666666666665</v>
      </c>
      <c r="M63" s="20"/>
    </row>
    <row r="64" spans="1:13" ht="12.75">
      <c r="A64" s="13">
        <v>9</v>
      </c>
      <c r="B64" s="17" t="s">
        <v>16</v>
      </c>
      <c r="C64" s="18">
        <v>43886</v>
      </c>
      <c r="D64" s="19">
        <v>430.8333333333333</v>
      </c>
      <c r="E64" s="7"/>
      <c r="F64" s="19">
        <v>620.1666666666666</v>
      </c>
      <c r="G64" s="20"/>
      <c r="H64" s="19">
        <v>346.3333333333333</v>
      </c>
      <c r="I64" s="20"/>
      <c r="J64" s="19">
        <v>765</v>
      </c>
      <c r="K64" s="20"/>
      <c r="L64" s="19">
        <v>627.5</v>
      </c>
      <c r="M64" s="20"/>
    </row>
    <row r="65" spans="1:13" ht="12.75">
      <c r="A65" s="13">
        <v>9</v>
      </c>
      <c r="B65" s="17" t="s">
        <v>17</v>
      </c>
      <c r="C65" s="18">
        <v>43887</v>
      </c>
      <c r="D65" s="19">
        <v>1499.8333333333333</v>
      </c>
      <c r="E65" s="7"/>
      <c r="F65" s="19">
        <v>1194.6666666666667</v>
      </c>
      <c r="G65" s="20"/>
      <c r="H65" s="19">
        <v>1197</v>
      </c>
      <c r="I65" s="20"/>
      <c r="J65" s="19">
        <v>1686.8333333333333</v>
      </c>
      <c r="K65" s="20"/>
      <c r="L65" s="19">
        <v>1835.3333333333333</v>
      </c>
      <c r="M65" s="20"/>
    </row>
    <row r="66" spans="1:13" ht="12.75">
      <c r="A66" s="13">
        <v>9</v>
      </c>
      <c r="B66" s="17" t="s">
        <v>18</v>
      </c>
      <c r="C66" s="18">
        <v>43888</v>
      </c>
      <c r="D66" s="19">
        <v>730.1666666666666</v>
      </c>
      <c r="E66" s="7"/>
      <c r="F66" s="19">
        <v>716</v>
      </c>
      <c r="G66" s="20"/>
      <c r="H66" s="19">
        <v>937.8333333333334</v>
      </c>
      <c r="I66" s="20"/>
      <c r="J66" s="19">
        <v>1104.3333333333333</v>
      </c>
      <c r="K66" s="20"/>
      <c r="L66" s="19">
        <v>1072.6666666666667</v>
      </c>
      <c r="M66" s="20"/>
    </row>
    <row r="67" spans="1:13" ht="12.75">
      <c r="A67" s="13">
        <v>9</v>
      </c>
      <c r="B67" s="17" t="s">
        <v>19</v>
      </c>
      <c r="C67" s="18">
        <v>43889</v>
      </c>
      <c r="D67" s="19">
        <v>3870.5</v>
      </c>
      <c r="E67" s="7"/>
      <c r="F67" s="19">
        <v>3787.6666666666665</v>
      </c>
      <c r="G67" s="20"/>
      <c r="H67" s="19">
        <v>3859.1666666666665</v>
      </c>
      <c r="I67" s="20"/>
      <c r="J67" s="19">
        <v>4042.3333333333335</v>
      </c>
      <c r="K67" s="20"/>
      <c r="L67" s="19">
        <v>3936.3333333333335</v>
      </c>
      <c r="M67" s="20"/>
    </row>
    <row r="68" spans="1:13" ht="12.75">
      <c r="A68" s="13">
        <v>9</v>
      </c>
      <c r="B68" s="17" t="s">
        <v>20</v>
      </c>
      <c r="C68" s="18">
        <v>43890</v>
      </c>
      <c r="D68" s="19">
        <v>2135.3333333333335</v>
      </c>
      <c r="E68" s="7"/>
      <c r="F68" s="19">
        <v>2039.1666666666667</v>
      </c>
      <c r="G68" s="20"/>
      <c r="H68" s="19">
        <v>1872.3333333333333</v>
      </c>
      <c r="I68" s="20"/>
      <c r="J68" s="19">
        <v>2336.5</v>
      </c>
      <c r="K68" s="20"/>
      <c r="L68" s="19">
        <v>2070.3333333333335</v>
      </c>
      <c r="M68" s="20"/>
    </row>
    <row r="69" spans="1:13" ht="12.75">
      <c r="A69" s="13">
        <v>9</v>
      </c>
      <c r="B69" s="17" t="s">
        <v>21</v>
      </c>
      <c r="C69" s="18">
        <v>43891</v>
      </c>
      <c r="D69" s="19">
        <v>3611.3333333333335</v>
      </c>
      <c r="E69" s="7"/>
      <c r="F69" s="19">
        <v>3387.8333333333335</v>
      </c>
      <c r="G69" s="20"/>
      <c r="H69" s="19">
        <v>3419.3333333333335</v>
      </c>
      <c r="I69" s="20"/>
      <c r="J69" s="19">
        <v>3351.1666666666665</v>
      </c>
      <c r="K69" s="20"/>
      <c r="L69" s="19">
        <v>3257</v>
      </c>
      <c r="M69" s="20"/>
    </row>
    <row r="70" spans="1:13" ht="12.75">
      <c r="A70" s="13">
        <v>10</v>
      </c>
      <c r="B70" s="14" t="s">
        <v>15</v>
      </c>
      <c r="C70" s="15">
        <v>43892</v>
      </c>
      <c r="D70" s="16">
        <v>654.1666666666666</v>
      </c>
      <c r="E70" s="7"/>
      <c r="F70" s="16">
        <v>693.3333333333334</v>
      </c>
      <c r="G70" s="20"/>
      <c r="H70" s="16">
        <v>717.5</v>
      </c>
      <c r="I70" s="20"/>
      <c r="J70" s="16">
        <v>774.1666666666666</v>
      </c>
      <c r="K70" s="20"/>
      <c r="L70" s="16">
        <v>720.6666666666666</v>
      </c>
      <c r="M70" s="20"/>
    </row>
    <row r="71" spans="1:13" ht="12.75">
      <c r="A71" s="13">
        <v>10</v>
      </c>
      <c r="B71" s="17" t="s">
        <v>16</v>
      </c>
      <c r="C71" s="18">
        <v>43893</v>
      </c>
      <c r="D71" s="19">
        <v>3715.1666666666665</v>
      </c>
      <c r="E71" s="7"/>
      <c r="F71" s="19">
        <v>4072.3333333333335</v>
      </c>
      <c r="G71" s="20"/>
      <c r="H71" s="19">
        <v>2611.5</v>
      </c>
      <c r="I71" s="20"/>
      <c r="J71" s="19">
        <v>3712.5</v>
      </c>
      <c r="K71" s="20"/>
      <c r="L71" s="19">
        <v>3358.5</v>
      </c>
      <c r="M71" s="20"/>
    </row>
    <row r="72" spans="1:13" ht="12.75">
      <c r="A72" s="13">
        <v>10</v>
      </c>
      <c r="B72" s="17" t="s">
        <v>17</v>
      </c>
      <c r="C72" s="18">
        <v>43894</v>
      </c>
      <c r="D72" s="19">
        <v>4044.8333333333335</v>
      </c>
      <c r="E72" s="7"/>
      <c r="F72" s="19">
        <v>3966.1666666666665</v>
      </c>
      <c r="G72" s="20"/>
      <c r="H72" s="19">
        <v>3189.5</v>
      </c>
      <c r="I72" s="20"/>
      <c r="J72" s="19">
        <v>3958.8333333333335</v>
      </c>
      <c r="K72" s="20"/>
      <c r="L72" s="19">
        <v>3819.5</v>
      </c>
      <c r="M72" s="20"/>
    </row>
    <row r="73" spans="1:13" ht="12.75">
      <c r="A73" s="13">
        <v>10</v>
      </c>
      <c r="B73" s="17" t="s">
        <v>18</v>
      </c>
      <c r="C73" s="18">
        <v>43895</v>
      </c>
      <c r="D73" s="19">
        <v>237</v>
      </c>
      <c r="E73" s="7"/>
      <c r="F73" s="19">
        <v>303.5</v>
      </c>
      <c r="G73" s="20"/>
      <c r="H73" s="19">
        <v>479</v>
      </c>
      <c r="I73" s="20"/>
      <c r="J73" s="19">
        <v>522</v>
      </c>
      <c r="K73" s="20"/>
      <c r="L73" s="19">
        <v>532.3333333333334</v>
      </c>
      <c r="M73" s="20"/>
    </row>
    <row r="74" spans="1:13" ht="12.75">
      <c r="A74" s="13">
        <v>10</v>
      </c>
      <c r="B74" s="17" t="s">
        <v>19</v>
      </c>
      <c r="C74" s="18">
        <v>43896</v>
      </c>
      <c r="D74" s="19">
        <v>1950.3333333333333</v>
      </c>
      <c r="E74" s="7"/>
      <c r="F74" s="19">
        <v>1188</v>
      </c>
      <c r="G74" s="20"/>
      <c r="H74" s="19">
        <v>1832.1666666666667</v>
      </c>
      <c r="I74" s="20"/>
      <c r="J74" s="19">
        <v>1770.1666666666667</v>
      </c>
      <c r="K74" s="20"/>
      <c r="L74" s="19">
        <v>1953.8333333333333</v>
      </c>
      <c r="M74" s="20"/>
    </row>
    <row r="75" spans="1:13" ht="12.75">
      <c r="A75" s="13">
        <v>10</v>
      </c>
      <c r="B75" s="17" t="s">
        <v>20</v>
      </c>
      <c r="C75" s="18">
        <v>43897</v>
      </c>
      <c r="D75" s="19">
        <v>3336.8333333333335</v>
      </c>
      <c r="E75" s="7"/>
      <c r="F75" s="19">
        <v>3174.5</v>
      </c>
      <c r="G75" s="20"/>
      <c r="H75" s="19">
        <v>2204.3333333333335</v>
      </c>
      <c r="I75" s="20"/>
      <c r="J75" s="19">
        <v>2352.6666666666665</v>
      </c>
      <c r="K75" s="20"/>
      <c r="L75" s="19">
        <v>2694.6666666666665</v>
      </c>
      <c r="M75" s="20"/>
    </row>
    <row r="76" spans="1:13" ht="12.75">
      <c r="A76" s="13">
        <v>10</v>
      </c>
      <c r="B76" s="17" t="s">
        <v>21</v>
      </c>
      <c r="C76" s="18">
        <v>43898</v>
      </c>
      <c r="D76" s="19">
        <v>4177.666666666667</v>
      </c>
      <c r="E76" s="7"/>
      <c r="F76" s="19">
        <v>4162.5</v>
      </c>
      <c r="G76" s="20"/>
      <c r="H76" s="19">
        <v>4268.666666666667</v>
      </c>
      <c r="I76" s="20"/>
      <c r="J76" s="19">
        <v>4403.833333333333</v>
      </c>
      <c r="K76" s="20"/>
      <c r="L76" s="19">
        <v>4274.5</v>
      </c>
      <c r="M76" s="20"/>
    </row>
    <row r="77" spans="1:13" ht="12.75">
      <c r="A77" s="13">
        <v>11</v>
      </c>
      <c r="B77" s="14" t="s">
        <v>15</v>
      </c>
      <c r="C77" s="15">
        <v>43899</v>
      </c>
      <c r="D77" s="16">
        <v>2545.8333333333335</v>
      </c>
      <c r="E77" s="7"/>
      <c r="F77" s="16">
        <v>2710.3333333333335</v>
      </c>
      <c r="G77" s="20"/>
      <c r="H77" s="16">
        <v>2442.8333333333335</v>
      </c>
      <c r="I77" s="20"/>
      <c r="J77" s="16">
        <v>2331.8333333333335</v>
      </c>
      <c r="K77" s="20"/>
      <c r="L77" s="16">
        <v>2758.1666666666665</v>
      </c>
      <c r="M77" s="20"/>
    </row>
    <row r="78" spans="1:13" ht="12.75">
      <c r="A78" s="13">
        <v>11</v>
      </c>
      <c r="B78" s="17" t="s">
        <v>16</v>
      </c>
      <c r="C78" s="18">
        <v>43900</v>
      </c>
      <c r="D78" s="19">
        <v>594</v>
      </c>
      <c r="E78" s="7"/>
      <c r="F78" s="19">
        <v>673.8333333333334</v>
      </c>
      <c r="G78" s="20"/>
      <c r="H78" s="19">
        <v>809.1666666666666</v>
      </c>
      <c r="I78" s="20"/>
      <c r="J78" s="19">
        <v>1007.8333333333334</v>
      </c>
      <c r="K78" s="20"/>
      <c r="L78" s="19">
        <v>774.6666666666666</v>
      </c>
      <c r="M78" s="20"/>
    </row>
    <row r="79" spans="1:13" ht="12.75">
      <c r="A79" s="13">
        <v>11</v>
      </c>
      <c r="B79" s="17" t="s">
        <v>17</v>
      </c>
      <c r="C79" s="18">
        <v>43901</v>
      </c>
      <c r="D79" s="19">
        <v>3107</v>
      </c>
      <c r="E79" s="7"/>
      <c r="F79" s="19">
        <v>2779.5</v>
      </c>
      <c r="G79" s="20"/>
      <c r="H79" s="19">
        <v>3112.3333333333335</v>
      </c>
      <c r="I79" s="20"/>
      <c r="J79" s="19">
        <v>3317.3333333333335</v>
      </c>
      <c r="K79" s="20"/>
      <c r="L79" s="19">
        <v>3589.5</v>
      </c>
      <c r="M79" s="20"/>
    </row>
    <row r="80" spans="1:13" ht="12.75">
      <c r="A80" s="13">
        <v>11</v>
      </c>
      <c r="B80" s="17" t="s">
        <v>18</v>
      </c>
      <c r="C80" s="18">
        <v>43902</v>
      </c>
      <c r="D80" s="19">
        <v>2183.6666666666665</v>
      </c>
      <c r="E80" s="7"/>
      <c r="F80" s="19">
        <v>2348.8333333333335</v>
      </c>
      <c r="G80" s="20"/>
      <c r="H80" s="19">
        <v>2209.8333333333335</v>
      </c>
      <c r="I80" s="20"/>
      <c r="J80" s="19">
        <v>2085.8333333333335</v>
      </c>
      <c r="K80" s="20"/>
      <c r="L80" s="19">
        <v>1341.1666666666667</v>
      </c>
      <c r="M80" s="20"/>
    </row>
    <row r="81" spans="1:13" ht="12.75">
      <c r="A81" s="13">
        <v>11</v>
      </c>
      <c r="B81" s="17" t="s">
        <v>19</v>
      </c>
      <c r="C81" s="18">
        <v>43903</v>
      </c>
      <c r="D81" s="19">
        <v>4058.6666666666665</v>
      </c>
      <c r="E81" s="7"/>
      <c r="F81" s="19">
        <v>4151</v>
      </c>
      <c r="G81" s="20"/>
      <c r="H81" s="19">
        <v>4120.333333333333</v>
      </c>
      <c r="I81" s="20"/>
      <c r="J81" s="19">
        <v>4532.333333333333</v>
      </c>
      <c r="K81" s="20"/>
      <c r="L81" s="19">
        <v>4180.166666666667</v>
      </c>
      <c r="M81" s="20"/>
    </row>
    <row r="82" spans="1:13" ht="12.75">
      <c r="A82" s="13">
        <v>11</v>
      </c>
      <c r="B82" s="17" t="s">
        <v>20</v>
      </c>
      <c r="C82" s="18">
        <v>43904</v>
      </c>
      <c r="D82" s="19">
        <v>3222.8333333333335</v>
      </c>
      <c r="E82" s="7"/>
      <c r="F82" s="19">
        <v>3034.5</v>
      </c>
      <c r="G82" s="20"/>
      <c r="H82" s="19">
        <v>2636.3333333333335</v>
      </c>
      <c r="I82" s="20"/>
      <c r="J82" s="19">
        <v>2711</v>
      </c>
      <c r="K82" s="20"/>
      <c r="L82" s="19">
        <v>3669.6666666666665</v>
      </c>
      <c r="M82" s="20"/>
    </row>
    <row r="83" spans="1:13" ht="12.75">
      <c r="A83" s="13">
        <v>11</v>
      </c>
      <c r="B83" s="17" t="s">
        <v>21</v>
      </c>
      <c r="C83" s="18">
        <v>43905</v>
      </c>
      <c r="D83" s="19">
        <v>4924.166666666667</v>
      </c>
      <c r="E83" s="7"/>
      <c r="F83" s="19">
        <v>4944.666666666667</v>
      </c>
      <c r="G83" s="20"/>
      <c r="H83" s="19">
        <v>5067</v>
      </c>
      <c r="I83" s="20"/>
      <c r="J83" s="19">
        <v>5113.333333333333</v>
      </c>
      <c r="K83" s="20"/>
      <c r="L83" s="19">
        <v>5063.666666666667</v>
      </c>
      <c r="M83" s="20"/>
    </row>
    <row r="84" spans="1:13" ht="12.75">
      <c r="A84" s="13">
        <v>12</v>
      </c>
      <c r="B84" s="14" t="s">
        <v>15</v>
      </c>
      <c r="C84" s="15">
        <v>43906</v>
      </c>
      <c r="D84" s="16">
        <v>4820.333333333333</v>
      </c>
      <c r="E84" s="7"/>
      <c r="F84" s="16">
        <v>4812.166666666667</v>
      </c>
      <c r="G84" s="20"/>
      <c r="H84" s="16">
        <v>4927.666666666667</v>
      </c>
      <c r="I84" s="20"/>
      <c r="J84" s="16">
        <v>4914.666666666667</v>
      </c>
      <c r="K84" s="20"/>
      <c r="L84" s="16">
        <v>4802.666666666667</v>
      </c>
      <c r="M84" s="20"/>
    </row>
    <row r="85" spans="1:13" ht="12.75">
      <c r="A85" s="13">
        <v>12</v>
      </c>
      <c r="B85" s="17" t="s">
        <v>16</v>
      </c>
      <c r="C85" s="18">
        <v>43907</v>
      </c>
      <c r="D85" s="19">
        <v>4031.6666666666665</v>
      </c>
      <c r="E85" s="7"/>
      <c r="F85" s="19">
        <v>4085.8333333333335</v>
      </c>
      <c r="G85" s="20"/>
      <c r="H85" s="19">
        <v>4027.3333333333335</v>
      </c>
      <c r="I85" s="20"/>
      <c r="J85" s="19">
        <v>3801</v>
      </c>
      <c r="K85" s="20"/>
      <c r="L85" s="19">
        <v>3591.5</v>
      </c>
      <c r="M85" s="20"/>
    </row>
    <row r="86" spans="1:13" ht="12.75">
      <c r="A86" s="13">
        <v>12</v>
      </c>
      <c r="B86" s="17" t="s">
        <v>17</v>
      </c>
      <c r="C86" s="18">
        <v>43908</v>
      </c>
      <c r="D86" s="19">
        <v>4978.5</v>
      </c>
      <c r="E86" s="7"/>
      <c r="F86" s="19">
        <v>4958.333333333333</v>
      </c>
      <c r="G86" s="20"/>
      <c r="H86" s="19">
        <v>5122.833333333333</v>
      </c>
      <c r="I86" s="20"/>
      <c r="J86" s="19">
        <v>4876.166666666667</v>
      </c>
      <c r="K86" s="20"/>
      <c r="L86" s="19">
        <v>5045.833333333333</v>
      </c>
      <c r="M86" s="20"/>
    </row>
    <row r="87" spans="1:13" ht="12.75">
      <c r="A87" s="13">
        <v>12</v>
      </c>
      <c r="B87" s="17" t="s">
        <v>18</v>
      </c>
      <c r="C87" s="18">
        <v>43909</v>
      </c>
      <c r="D87" s="19">
        <v>4967.666666666667</v>
      </c>
      <c r="E87" s="7"/>
      <c r="F87" s="19">
        <v>4901.333333333333</v>
      </c>
      <c r="G87" s="20"/>
      <c r="H87" s="19">
        <v>5014.333333333333</v>
      </c>
      <c r="I87" s="20"/>
      <c r="J87" s="19">
        <v>4205.333333333333</v>
      </c>
      <c r="K87" s="20"/>
      <c r="L87" s="19">
        <v>2847.6666666666665</v>
      </c>
      <c r="M87" s="20"/>
    </row>
    <row r="88" spans="1:13" ht="12.75">
      <c r="A88" s="13">
        <v>12</v>
      </c>
      <c r="B88" s="17" t="s">
        <v>19</v>
      </c>
      <c r="C88" s="18">
        <v>43910</v>
      </c>
      <c r="D88" s="19">
        <v>3945.1666666666665</v>
      </c>
      <c r="E88" s="7"/>
      <c r="F88" s="19">
        <v>2912.3333333333335</v>
      </c>
      <c r="G88" s="20"/>
      <c r="H88" s="19">
        <v>3070</v>
      </c>
      <c r="I88" s="20"/>
      <c r="J88" s="19">
        <v>2591.5</v>
      </c>
      <c r="K88" s="20"/>
      <c r="L88" s="19">
        <v>2264.3333333333335</v>
      </c>
      <c r="M88" s="20"/>
    </row>
    <row r="89" spans="1:13" ht="12.75">
      <c r="A89" s="13">
        <v>12</v>
      </c>
      <c r="B89" s="17" t="s">
        <v>20</v>
      </c>
      <c r="C89" s="18">
        <v>43911</v>
      </c>
      <c r="D89" s="19">
        <v>4538.666666666667</v>
      </c>
      <c r="E89" s="7"/>
      <c r="F89" s="19">
        <v>4454.5</v>
      </c>
      <c r="G89" s="20"/>
      <c r="H89" s="19">
        <v>4221.5</v>
      </c>
      <c r="I89" s="20"/>
      <c r="J89" s="19">
        <v>3702.5</v>
      </c>
      <c r="K89" s="20"/>
      <c r="L89" s="19">
        <v>3654.8333333333335</v>
      </c>
      <c r="M89" s="20"/>
    </row>
    <row r="90" spans="1:13" ht="12.75">
      <c r="A90" s="13">
        <v>12</v>
      </c>
      <c r="B90" s="17" t="s">
        <v>21</v>
      </c>
      <c r="C90" s="18">
        <v>43912</v>
      </c>
      <c r="D90" s="19">
        <v>1910.3333333333333</v>
      </c>
      <c r="E90" s="7"/>
      <c r="F90" s="19">
        <v>1357.3333333333333</v>
      </c>
      <c r="G90" s="20"/>
      <c r="H90" s="19">
        <v>1223.3333333333333</v>
      </c>
      <c r="I90" s="20"/>
      <c r="J90" s="19">
        <v>4315.333333333333</v>
      </c>
      <c r="K90" s="20"/>
      <c r="L90" s="19">
        <v>3234.1666666666665</v>
      </c>
      <c r="M90" s="20"/>
    </row>
    <row r="91" spans="1:13" ht="12.75">
      <c r="A91" s="13">
        <v>13</v>
      </c>
      <c r="B91" s="14" t="s">
        <v>15</v>
      </c>
      <c r="C91" s="15">
        <v>43913</v>
      </c>
      <c r="D91" s="16">
        <v>5362.333333333333</v>
      </c>
      <c r="E91" s="7"/>
      <c r="F91" s="16">
        <v>5711.166666666667</v>
      </c>
      <c r="G91" s="20"/>
      <c r="H91" s="16">
        <v>5253.333333333333</v>
      </c>
      <c r="I91" s="20"/>
      <c r="J91" s="16">
        <v>5947.5</v>
      </c>
      <c r="K91" s="20"/>
      <c r="L91" s="16">
        <v>5853.333333333333</v>
      </c>
      <c r="M91" s="20"/>
    </row>
    <row r="92" spans="1:13" ht="12.75">
      <c r="A92" s="13">
        <v>13</v>
      </c>
      <c r="B92" s="17" t="s">
        <v>16</v>
      </c>
      <c r="C92" s="18">
        <v>43914</v>
      </c>
      <c r="D92" s="19">
        <v>5744.666666666667</v>
      </c>
      <c r="E92" s="7"/>
      <c r="F92" s="19">
        <v>5710.666666666667</v>
      </c>
      <c r="G92" s="20"/>
      <c r="H92" s="19">
        <v>5856.666666666667</v>
      </c>
      <c r="I92" s="20"/>
      <c r="J92" s="19">
        <v>5959</v>
      </c>
      <c r="K92" s="20"/>
      <c r="L92" s="19">
        <v>5909.666666666667</v>
      </c>
      <c r="M92" s="20"/>
    </row>
    <row r="93" spans="1:13" ht="12.75">
      <c r="A93" s="13">
        <v>13</v>
      </c>
      <c r="B93" s="17" t="s">
        <v>17</v>
      </c>
      <c r="C93" s="18">
        <v>43915</v>
      </c>
      <c r="D93" s="19">
        <v>5539.833333333333</v>
      </c>
      <c r="E93" s="7"/>
      <c r="F93" s="19">
        <v>5505</v>
      </c>
      <c r="G93" s="20"/>
      <c r="H93" s="19">
        <v>5685.833333333333</v>
      </c>
      <c r="I93" s="20"/>
      <c r="J93" s="19">
        <v>5817.5</v>
      </c>
      <c r="K93" s="20"/>
      <c r="L93" s="19">
        <v>5718.833333333333</v>
      </c>
      <c r="M93" s="20"/>
    </row>
    <row r="94" spans="1:13" ht="12.75">
      <c r="A94" s="13">
        <v>13</v>
      </c>
      <c r="B94" s="17" t="s">
        <v>18</v>
      </c>
      <c r="C94" s="18">
        <v>43916</v>
      </c>
      <c r="D94" s="19">
        <v>5256</v>
      </c>
      <c r="E94" s="7"/>
      <c r="F94" s="19">
        <v>5379.333333333333</v>
      </c>
      <c r="G94" s="20"/>
      <c r="H94" s="19">
        <v>5531.333333333333</v>
      </c>
      <c r="I94" s="20"/>
      <c r="J94" s="19">
        <v>5585.166666666667</v>
      </c>
      <c r="K94" s="20"/>
      <c r="L94" s="19">
        <v>5343.5</v>
      </c>
      <c r="M94" s="20"/>
    </row>
    <row r="95" spans="1:13" ht="12.75">
      <c r="A95" s="13">
        <v>13</v>
      </c>
      <c r="B95" s="17" t="s">
        <v>19</v>
      </c>
      <c r="C95" s="18">
        <v>43917</v>
      </c>
      <c r="D95" s="19">
        <v>5037.166666666667</v>
      </c>
      <c r="E95" s="7"/>
      <c r="F95" s="19">
        <v>4990.166666666667</v>
      </c>
      <c r="G95" s="20"/>
      <c r="H95" s="19">
        <v>5266.666666666667</v>
      </c>
      <c r="I95" s="20"/>
      <c r="J95" s="19">
        <v>5310.833333333333</v>
      </c>
      <c r="K95" s="20"/>
      <c r="L95" s="19">
        <v>5156.166666666667</v>
      </c>
      <c r="M95" s="20"/>
    </row>
    <row r="96" spans="1:13" ht="12.75">
      <c r="A96" s="13">
        <v>13</v>
      </c>
      <c r="B96" s="17" t="s">
        <v>20</v>
      </c>
      <c r="C96" s="18">
        <v>43918</v>
      </c>
      <c r="D96" s="19">
        <v>5262</v>
      </c>
      <c r="E96" s="7"/>
      <c r="F96" s="19">
        <v>5164.166666666667</v>
      </c>
      <c r="G96" s="20"/>
      <c r="H96" s="19">
        <v>4869.833333333333</v>
      </c>
      <c r="I96" s="20"/>
      <c r="J96" s="19">
        <v>4827.333333333333</v>
      </c>
      <c r="K96" s="20"/>
      <c r="L96" s="19">
        <v>4111.333333333333</v>
      </c>
      <c r="M96" s="20"/>
    </row>
    <row r="97" spans="1:13" ht="12.75">
      <c r="A97" s="13">
        <v>13</v>
      </c>
      <c r="B97" s="17" t="s">
        <v>21</v>
      </c>
      <c r="C97" s="18">
        <v>43919</v>
      </c>
      <c r="D97" s="19">
        <v>3835.5</v>
      </c>
      <c r="E97" s="7"/>
      <c r="F97" s="19">
        <v>3994.1666666666665</v>
      </c>
      <c r="G97" s="20"/>
      <c r="H97" s="19">
        <v>3862.5</v>
      </c>
      <c r="I97" s="20"/>
      <c r="J97" s="19">
        <v>3116.3333333333335</v>
      </c>
      <c r="K97" s="20"/>
      <c r="L97" s="19">
        <v>3076</v>
      </c>
      <c r="M97" s="20"/>
    </row>
    <row r="98" spans="1:13" ht="12.75">
      <c r="A98" s="13">
        <v>14</v>
      </c>
      <c r="B98" s="14" t="s">
        <v>15</v>
      </c>
      <c r="C98" s="15">
        <v>43920</v>
      </c>
      <c r="D98" s="16">
        <v>3408.1666666666665</v>
      </c>
      <c r="E98" s="7"/>
      <c r="F98" s="16">
        <v>2807.1666666666665</v>
      </c>
      <c r="G98" s="20"/>
      <c r="H98" s="16">
        <v>1493.6666666666667</v>
      </c>
      <c r="I98" s="20"/>
      <c r="J98" s="16">
        <v>3070.8333333333335</v>
      </c>
      <c r="K98" s="20"/>
      <c r="L98" s="16">
        <v>2108.1666666666665</v>
      </c>
      <c r="M98" s="20"/>
    </row>
    <row r="99" spans="1:13" ht="12.75">
      <c r="A99" s="13">
        <v>14</v>
      </c>
      <c r="B99" s="17" t="s">
        <v>16</v>
      </c>
      <c r="C99" s="18">
        <v>43921</v>
      </c>
      <c r="D99" s="19">
        <v>6203.666666666667</v>
      </c>
      <c r="E99" s="7"/>
      <c r="F99" s="19">
        <v>6132.333333333333</v>
      </c>
      <c r="G99" s="20"/>
      <c r="H99" s="19">
        <v>6287.333333333333</v>
      </c>
      <c r="I99" s="20"/>
      <c r="J99" s="19">
        <v>6422.833333333333</v>
      </c>
      <c r="K99" s="20"/>
      <c r="L99" s="19">
        <v>6333.666666666667</v>
      </c>
      <c r="M99" s="20"/>
    </row>
    <row r="100" spans="1:13" ht="12.75">
      <c r="A100" s="13">
        <v>14</v>
      </c>
      <c r="B100" s="17" t="s">
        <v>17</v>
      </c>
      <c r="C100" s="18">
        <v>43922</v>
      </c>
      <c r="D100" s="19">
        <v>6065.166666666667</v>
      </c>
      <c r="E100" s="7"/>
      <c r="F100" s="19">
        <v>6025.166666666667</v>
      </c>
      <c r="G100" s="20"/>
      <c r="H100" s="19">
        <v>6233.666666666667</v>
      </c>
      <c r="I100" s="20"/>
      <c r="J100" s="19">
        <v>6339.666666666667</v>
      </c>
      <c r="K100" s="20"/>
      <c r="L100" s="19">
        <v>6276</v>
      </c>
      <c r="M100" s="20"/>
    </row>
    <row r="101" spans="1:13" ht="12.75">
      <c r="A101" s="13">
        <v>14</v>
      </c>
      <c r="B101" s="17" t="s">
        <v>18</v>
      </c>
      <c r="C101" s="18">
        <v>43923</v>
      </c>
      <c r="D101" s="19">
        <v>6076.666666666667</v>
      </c>
      <c r="E101" s="7"/>
      <c r="F101" s="19">
        <v>6014.5</v>
      </c>
      <c r="G101" s="20"/>
      <c r="H101" s="19">
        <v>6240.5</v>
      </c>
      <c r="I101" s="20"/>
      <c r="J101" s="19">
        <v>6317.833333333333</v>
      </c>
      <c r="K101" s="20"/>
      <c r="L101" s="19">
        <v>6295.5</v>
      </c>
      <c r="M101" s="20"/>
    </row>
    <row r="102" spans="1:13" ht="12.75">
      <c r="A102" s="13">
        <v>14</v>
      </c>
      <c r="B102" s="17" t="s">
        <v>19</v>
      </c>
      <c r="C102" s="18">
        <v>43924</v>
      </c>
      <c r="D102" s="19">
        <v>6131</v>
      </c>
      <c r="E102" s="7"/>
      <c r="F102" s="19">
        <v>6033.5</v>
      </c>
      <c r="G102" s="20"/>
      <c r="H102" s="19">
        <v>5277.166666666667</v>
      </c>
      <c r="I102" s="20"/>
      <c r="J102" s="19">
        <v>6297.5</v>
      </c>
      <c r="K102" s="20"/>
      <c r="L102" s="19">
        <v>6219.166666666667</v>
      </c>
      <c r="M102" s="20"/>
    </row>
    <row r="103" spans="1:13" ht="12.75">
      <c r="A103" s="13">
        <v>14</v>
      </c>
      <c r="B103" s="17" t="s">
        <v>20</v>
      </c>
      <c r="C103" s="18">
        <v>43925</v>
      </c>
      <c r="D103" s="19">
        <v>6167.333333333333</v>
      </c>
      <c r="E103" s="7"/>
      <c r="F103" s="19">
        <v>6111.833333333333</v>
      </c>
      <c r="G103" s="20"/>
      <c r="H103" s="19">
        <v>6346.666666666667</v>
      </c>
      <c r="I103" s="20"/>
      <c r="J103" s="19">
        <v>6426.166666666667</v>
      </c>
      <c r="K103" s="20"/>
      <c r="L103" s="19">
        <v>6283.333333333333</v>
      </c>
      <c r="M103" s="20"/>
    </row>
    <row r="104" spans="1:13" ht="12.75">
      <c r="A104" s="13">
        <v>14</v>
      </c>
      <c r="B104" s="17" t="s">
        <v>21</v>
      </c>
      <c r="C104" s="18">
        <v>43926</v>
      </c>
      <c r="D104" s="19">
        <v>6296.333333333333</v>
      </c>
      <c r="E104" s="7"/>
      <c r="F104" s="19">
        <v>6226.166666666667</v>
      </c>
      <c r="G104" s="20"/>
      <c r="H104" s="19">
        <v>6510.666666666667</v>
      </c>
      <c r="I104" s="20"/>
      <c r="J104" s="19">
        <v>6543</v>
      </c>
      <c r="K104" s="20"/>
      <c r="L104" s="19">
        <v>6423.666666666667</v>
      </c>
      <c r="M104" s="20"/>
    </row>
    <row r="105" spans="1:13" ht="12.75">
      <c r="A105" s="13">
        <v>15</v>
      </c>
      <c r="B105" s="14" t="s">
        <v>15</v>
      </c>
      <c r="C105" s="15">
        <v>43927</v>
      </c>
      <c r="D105" s="16">
        <v>6358</v>
      </c>
      <c r="E105" s="7"/>
      <c r="F105" s="16">
        <v>6291.166666666667</v>
      </c>
      <c r="G105" s="20"/>
      <c r="H105" s="16">
        <v>6501.666666666667</v>
      </c>
      <c r="I105" s="20"/>
      <c r="J105" s="16">
        <v>6523.833333333333</v>
      </c>
      <c r="K105" s="20"/>
      <c r="L105" s="16">
        <v>6475.333333333333</v>
      </c>
      <c r="M105" s="20"/>
    </row>
    <row r="106" spans="1:13" ht="12.75">
      <c r="A106" s="13">
        <v>15</v>
      </c>
      <c r="B106" s="17" t="s">
        <v>16</v>
      </c>
      <c r="C106" s="18">
        <v>43928</v>
      </c>
      <c r="D106" s="19">
        <v>6344.166666666667</v>
      </c>
      <c r="E106" s="7"/>
      <c r="F106" s="19">
        <v>6266.5</v>
      </c>
      <c r="G106" s="20"/>
      <c r="H106" s="19">
        <v>6527.833333333333</v>
      </c>
      <c r="I106" s="20"/>
      <c r="J106" s="19">
        <v>6575.333333333333</v>
      </c>
      <c r="K106" s="20"/>
      <c r="L106" s="19">
        <v>6510.166666666667</v>
      </c>
      <c r="M106" s="20"/>
    </row>
    <row r="107" spans="1:13" ht="12.75">
      <c r="A107" s="13">
        <v>15</v>
      </c>
      <c r="B107" s="17" t="s">
        <v>17</v>
      </c>
      <c r="C107" s="18">
        <v>43929</v>
      </c>
      <c r="D107" s="19">
        <v>6245</v>
      </c>
      <c r="E107" s="7"/>
      <c r="F107" s="19">
        <v>6159.166666666667</v>
      </c>
      <c r="G107" s="20"/>
      <c r="H107" s="19">
        <v>6491</v>
      </c>
      <c r="I107" s="20"/>
      <c r="J107" s="19">
        <v>5228.833333333333</v>
      </c>
      <c r="K107" s="20"/>
      <c r="L107" s="19">
        <v>5449.166666666667</v>
      </c>
      <c r="M107" s="20"/>
    </row>
    <row r="108" spans="1:13" ht="12.75">
      <c r="A108" s="13">
        <v>15</v>
      </c>
      <c r="B108" s="17" t="s">
        <v>18</v>
      </c>
      <c r="C108" s="18">
        <v>43930</v>
      </c>
      <c r="D108" s="19">
        <v>6197.5</v>
      </c>
      <c r="E108" s="7"/>
      <c r="F108" s="19">
        <v>6035</v>
      </c>
      <c r="G108" s="20"/>
      <c r="H108" s="19">
        <v>6291.666666666667</v>
      </c>
      <c r="I108" s="20"/>
      <c r="J108" s="19">
        <v>5432</v>
      </c>
      <c r="K108" s="20"/>
      <c r="L108" s="19">
        <v>4989.833333333333</v>
      </c>
      <c r="M108" s="20"/>
    </row>
    <row r="109" spans="1:13" ht="12.75">
      <c r="A109" s="13">
        <v>15</v>
      </c>
      <c r="B109" s="17" t="s">
        <v>19</v>
      </c>
      <c r="C109" s="18">
        <v>43931</v>
      </c>
      <c r="D109" s="19">
        <v>6425.333333333333</v>
      </c>
      <c r="E109" s="7"/>
      <c r="F109" s="19">
        <v>6376.5</v>
      </c>
      <c r="G109" s="20"/>
      <c r="H109" s="19">
        <v>6633.833333333333</v>
      </c>
      <c r="I109" s="20"/>
      <c r="J109" s="19">
        <v>6448.666666666667</v>
      </c>
      <c r="K109" s="20"/>
      <c r="L109" s="19">
        <v>6174.833333333333</v>
      </c>
      <c r="M109" s="20"/>
    </row>
    <row r="110" spans="1:13" ht="12.75">
      <c r="A110" s="13">
        <v>15</v>
      </c>
      <c r="B110" s="17" t="s">
        <v>20</v>
      </c>
      <c r="C110" s="18">
        <v>43932</v>
      </c>
      <c r="D110" s="19">
        <v>6474.666666666667</v>
      </c>
      <c r="E110" s="7"/>
      <c r="F110" s="19">
        <v>6416</v>
      </c>
      <c r="G110" s="20"/>
      <c r="H110" s="19">
        <v>6654.166666666667</v>
      </c>
      <c r="I110" s="20"/>
      <c r="J110" s="19">
        <v>6113.833333333333</v>
      </c>
      <c r="K110" s="20"/>
      <c r="L110" s="19">
        <v>6219.666666666667</v>
      </c>
      <c r="M110" s="20"/>
    </row>
    <row r="111" spans="1:13" ht="12.75">
      <c r="A111" s="13">
        <v>15</v>
      </c>
      <c r="B111" s="17" t="s">
        <v>21</v>
      </c>
      <c r="C111" s="18">
        <v>43933</v>
      </c>
      <c r="D111" s="19">
        <v>6044</v>
      </c>
      <c r="E111" s="7"/>
      <c r="F111" s="19">
        <v>6221.333333333333</v>
      </c>
      <c r="G111" s="20"/>
      <c r="H111" s="19">
        <v>6136.5</v>
      </c>
      <c r="I111" s="20"/>
      <c r="J111" s="19">
        <v>4015.3333333333335</v>
      </c>
      <c r="K111" s="20"/>
      <c r="L111" s="19">
        <v>3675.8333333333335</v>
      </c>
      <c r="M111" s="20"/>
    </row>
    <row r="112" spans="1:13" ht="12.75">
      <c r="A112" s="13">
        <v>16</v>
      </c>
      <c r="B112" s="14" t="s">
        <v>15</v>
      </c>
      <c r="C112" s="15">
        <v>43934</v>
      </c>
      <c r="D112" s="16">
        <v>5966.833333333333</v>
      </c>
      <c r="E112" s="7"/>
      <c r="F112" s="16">
        <v>5947.5</v>
      </c>
      <c r="G112" s="20"/>
      <c r="H112" s="16">
        <v>6013</v>
      </c>
      <c r="I112" s="20"/>
      <c r="J112" s="16">
        <v>6326.833333333333</v>
      </c>
      <c r="K112" s="20"/>
      <c r="L112" s="16">
        <v>6123.666666666667</v>
      </c>
      <c r="M112" s="20"/>
    </row>
    <row r="113" spans="1:13" ht="12.75">
      <c r="A113" s="13">
        <v>16</v>
      </c>
      <c r="B113" s="17" t="s">
        <v>16</v>
      </c>
      <c r="C113" s="18">
        <v>43935</v>
      </c>
      <c r="D113" s="19">
        <v>7013</v>
      </c>
      <c r="E113" s="7"/>
      <c r="F113" s="19">
        <v>6885.5</v>
      </c>
      <c r="G113" s="20"/>
      <c r="H113" s="19">
        <v>7154.333333333333</v>
      </c>
      <c r="I113" s="20"/>
      <c r="J113" s="19">
        <v>7158.666666666667</v>
      </c>
      <c r="K113" s="20"/>
      <c r="L113" s="19">
        <v>7108.333333333333</v>
      </c>
      <c r="M113" s="20"/>
    </row>
    <row r="114" spans="1:13" ht="12.75">
      <c r="A114" s="13">
        <v>16</v>
      </c>
      <c r="B114" s="17" t="s">
        <v>17</v>
      </c>
      <c r="C114" s="18">
        <v>43936</v>
      </c>
      <c r="D114" s="19">
        <v>6827.5</v>
      </c>
      <c r="E114" s="7"/>
      <c r="F114" s="19">
        <v>6730.666666666667</v>
      </c>
      <c r="G114" s="20"/>
      <c r="H114" s="19">
        <v>6976.833333333333</v>
      </c>
      <c r="I114" s="20"/>
      <c r="J114" s="19">
        <v>7029.5</v>
      </c>
      <c r="K114" s="20"/>
      <c r="L114" s="19">
        <v>6949.833333333333</v>
      </c>
      <c r="M114" s="20"/>
    </row>
    <row r="115" spans="1:13" ht="12.75">
      <c r="A115" s="13">
        <v>16</v>
      </c>
      <c r="B115" s="17" t="s">
        <v>18</v>
      </c>
      <c r="C115" s="18">
        <v>43937</v>
      </c>
      <c r="D115" s="19">
        <v>6517.166666666667</v>
      </c>
      <c r="E115" s="7"/>
      <c r="F115" s="19">
        <v>6414.333333333333</v>
      </c>
      <c r="G115" s="20"/>
      <c r="H115" s="19">
        <v>6707.333333333333</v>
      </c>
      <c r="I115" s="20"/>
      <c r="J115" s="19">
        <v>6473.666666666667</v>
      </c>
      <c r="K115" s="20"/>
      <c r="L115" s="19">
        <v>6488.5</v>
      </c>
      <c r="M115" s="20"/>
    </row>
    <row r="116" spans="1:13" ht="12.75">
      <c r="A116" s="13">
        <v>16</v>
      </c>
      <c r="B116" s="17" t="s">
        <v>19</v>
      </c>
      <c r="C116" s="18">
        <v>43938</v>
      </c>
      <c r="D116" s="19">
        <v>5908.833333333333</v>
      </c>
      <c r="E116" s="7"/>
      <c r="F116" s="19">
        <v>5722.833333333333</v>
      </c>
      <c r="G116" s="20"/>
      <c r="H116" s="19">
        <v>5948.666666666667</v>
      </c>
      <c r="I116" s="20"/>
      <c r="J116" s="19">
        <v>5313.833333333333</v>
      </c>
      <c r="K116" s="20"/>
      <c r="L116" s="19">
        <v>4998.5</v>
      </c>
      <c r="M116" s="20"/>
    </row>
    <row r="117" spans="1:13" ht="12.75">
      <c r="A117" s="13">
        <v>16</v>
      </c>
      <c r="B117" s="17" t="s">
        <v>20</v>
      </c>
      <c r="C117" s="18">
        <v>43939</v>
      </c>
      <c r="D117" s="19">
        <v>5160</v>
      </c>
      <c r="E117" s="7"/>
      <c r="F117" s="19">
        <v>5265.166666666667</v>
      </c>
      <c r="G117" s="20"/>
      <c r="H117" s="19">
        <v>5311.166666666667</v>
      </c>
      <c r="I117" s="20"/>
      <c r="J117" s="19">
        <v>6062.166666666667</v>
      </c>
      <c r="K117" s="20"/>
      <c r="L117" s="19">
        <v>6552</v>
      </c>
      <c r="M117" s="20"/>
    </row>
    <row r="118" spans="1:13" ht="12.75">
      <c r="A118" s="13">
        <v>16</v>
      </c>
      <c r="B118" s="17" t="s">
        <v>21</v>
      </c>
      <c r="C118" s="18">
        <v>43940</v>
      </c>
      <c r="D118" s="19">
        <v>4261.666666666667</v>
      </c>
      <c r="E118" s="7"/>
      <c r="F118" s="19">
        <v>4279.5</v>
      </c>
      <c r="G118" s="20"/>
      <c r="H118" s="19">
        <v>4545.833333333333</v>
      </c>
      <c r="I118" s="20"/>
      <c r="J118" s="19">
        <v>4588.166666666667</v>
      </c>
      <c r="K118" s="20"/>
      <c r="L118" s="19">
        <v>4820.166666666667</v>
      </c>
      <c r="M118" s="20"/>
    </row>
    <row r="119" spans="1:13" ht="12.75">
      <c r="A119" s="13">
        <v>17</v>
      </c>
      <c r="B119" s="14" t="s">
        <v>15</v>
      </c>
      <c r="C119" s="15">
        <v>43941</v>
      </c>
      <c r="D119" s="16">
        <v>5923</v>
      </c>
      <c r="E119" s="7"/>
      <c r="F119" s="16">
        <v>5676.5</v>
      </c>
      <c r="G119" s="20"/>
      <c r="H119" s="16">
        <v>5116.166666666667</v>
      </c>
      <c r="I119" s="20"/>
      <c r="J119" s="16">
        <v>6534.666666666667</v>
      </c>
      <c r="K119" s="20"/>
      <c r="L119" s="16">
        <v>6216.333333333333</v>
      </c>
      <c r="M119" s="20"/>
    </row>
    <row r="120" spans="1:13" ht="12.75">
      <c r="A120" s="13">
        <v>17</v>
      </c>
      <c r="B120" s="17" t="s">
        <v>16</v>
      </c>
      <c r="C120" s="18">
        <v>43942</v>
      </c>
      <c r="D120" s="19">
        <v>4135.666666666667</v>
      </c>
      <c r="E120" s="7"/>
      <c r="F120" s="19">
        <v>3876.8333333333335</v>
      </c>
      <c r="G120" s="20"/>
      <c r="H120" s="19">
        <v>4191.5</v>
      </c>
      <c r="I120" s="20"/>
      <c r="J120" s="19">
        <v>4540.333333333333</v>
      </c>
      <c r="K120" s="20"/>
      <c r="L120" s="19">
        <v>3608</v>
      </c>
      <c r="M120" s="20"/>
    </row>
    <row r="121" spans="1:13" ht="12.75">
      <c r="A121" s="13">
        <v>17</v>
      </c>
      <c r="B121" s="17" t="s">
        <v>17</v>
      </c>
      <c r="C121" s="18">
        <v>43943</v>
      </c>
      <c r="D121" s="19">
        <v>7071.333333333333</v>
      </c>
      <c r="E121" s="7"/>
      <c r="F121" s="19">
        <v>7042</v>
      </c>
      <c r="G121" s="20"/>
      <c r="H121" s="19">
        <v>7279.333333333333</v>
      </c>
      <c r="I121" s="20"/>
      <c r="J121" s="19">
        <v>6157.166666666667</v>
      </c>
      <c r="K121" s="20"/>
      <c r="L121" s="19">
        <v>5199.333333333333</v>
      </c>
      <c r="M121" s="20"/>
    </row>
    <row r="122" spans="1:13" ht="12.75">
      <c r="A122" s="13">
        <v>17</v>
      </c>
      <c r="B122" s="17" t="s">
        <v>18</v>
      </c>
      <c r="C122" s="18">
        <v>43944</v>
      </c>
      <c r="D122" s="19">
        <v>7159.833333333333</v>
      </c>
      <c r="E122" s="7"/>
      <c r="F122" s="19">
        <v>7056</v>
      </c>
      <c r="G122" s="20"/>
      <c r="H122" s="19">
        <v>7336</v>
      </c>
      <c r="I122" s="20"/>
      <c r="J122" s="19">
        <v>7417.5</v>
      </c>
      <c r="K122" s="20"/>
      <c r="L122" s="19">
        <v>6890.5</v>
      </c>
      <c r="M122" s="20"/>
    </row>
    <row r="123" spans="1:13" ht="12.75">
      <c r="A123" s="13">
        <v>17</v>
      </c>
      <c r="B123" s="17" t="s">
        <v>19</v>
      </c>
      <c r="C123" s="18">
        <v>43945</v>
      </c>
      <c r="D123" s="19">
        <v>6300</v>
      </c>
      <c r="E123" s="7"/>
      <c r="F123" s="19">
        <v>5872.166666666667</v>
      </c>
      <c r="G123" s="20"/>
      <c r="H123" s="19">
        <v>5870.333333333333</v>
      </c>
      <c r="I123" s="20"/>
      <c r="J123" s="19">
        <v>5999.833333333333</v>
      </c>
      <c r="K123" s="20"/>
      <c r="L123" s="19">
        <v>5471.333333333333</v>
      </c>
      <c r="M123" s="20"/>
    </row>
    <row r="124" spans="1:13" ht="12.75">
      <c r="A124" s="13">
        <v>17</v>
      </c>
      <c r="B124" s="17" t="s">
        <v>20</v>
      </c>
      <c r="C124" s="18">
        <v>43946</v>
      </c>
      <c r="D124" s="19">
        <v>2892.1666666666665</v>
      </c>
      <c r="E124" s="7"/>
      <c r="F124" s="19">
        <v>3680.3333333333335</v>
      </c>
      <c r="G124" s="20"/>
      <c r="H124" s="19">
        <v>3615.3333333333335</v>
      </c>
      <c r="I124" s="20"/>
      <c r="J124" s="19">
        <v>4406.833333333333</v>
      </c>
      <c r="K124" s="20"/>
      <c r="L124" s="19">
        <v>3338.8333333333335</v>
      </c>
      <c r="M124" s="20"/>
    </row>
    <row r="125" spans="1:13" ht="12.75">
      <c r="A125" s="13">
        <v>17</v>
      </c>
      <c r="B125" s="17" t="s">
        <v>21</v>
      </c>
      <c r="C125" s="18">
        <v>43947</v>
      </c>
      <c r="D125" s="19">
        <v>3417.1666666666665</v>
      </c>
      <c r="E125" s="7"/>
      <c r="F125" s="19">
        <v>3589.6666666666665</v>
      </c>
      <c r="G125" s="20"/>
      <c r="H125" s="19">
        <v>2746.1666666666665</v>
      </c>
      <c r="I125" s="20"/>
      <c r="J125" s="19">
        <v>2216.1666666666665</v>
      </c>
      <c r="K125" s="20"/>
      <c r="L125" s="19">
        <v>1887.5</v>
      </c>
      <c r="M125" s="20"/>
    </row>
    <row r="126" spans="1:13" ht="12.75">
      <c r="A126" s="13">
        <v>18</v>
      </c>
      <c r="B126" s="14" t="s">
        <v>15</v>
      </c>
      <c r="C126" s="15">
        <v>43948</v>
      </c>
      <c r="D126" s="16">
        <v>5882.166666666667</v>
      </c>
      <c r="E126" s="7"/>
      <c r="F126" s="16">
        <v>5831.333333333333</v>
      </c>
      <c r="G126" s="20"/>
      <c r="H126" s="16">
        <v>6565.666666666667</v>
      </c>
      <c r="I126" s="20"/>
      <c r="J126" s="16">
        <v>5786.166666666667</v>
      </c>
      <c r="K126" s="20"/>
      <c r="L126" s="16">
        <v>3871.1666666666665</v>
      </c>
      <c r="M126" s="20"/>
    </row>
    <row r="127" spans="1:13" ht="12.75">
      <c r="A127" s="13">
        <v>18</v>
      </c>
      <c r="B127" s="17" t="s">
        <v>16</v>
      </c>
      <c r="C127" s="18">
        <v>43949</v>
      </c>
      <c r="D127" s="19">
        <v>2425.5</v>
      </c>
      <c r="E127" s="7"/>
      <c r="F127" s="19">
        <v>2756.1666666666665</v>
      </c>
      <c r="G127" s="20"/>
      <c r="H127" s="19">
        <v>2296.8333333333335</v>
      </c>
      <c r="I127" s="20"/>
      <c r="J127" s="19">
        <v>2040.1666666666667</v>
      </c>
      <c r="K127" s="20"/>
      <c r="L127" s="19">
        <v>1734</v>
      </c>
      <c r="M127" s="20"/>
    </row>
    <row r="128" spans="1:13" ht="12.75">
      <c r="A128" s="13">
        <v>18</v>
      </c>
      <c r="B128" s="17" t="s">
        <v>17</v>
      </c>
      <c r="C128" s="18">
        <v>43950</v>
      </c>
      <c r="D128" s="19">
        <v>4598</v>
      </c>
      <c r="E128" s="7"/>
      <c r="F128" s="19">
        <v>5068.333333333333</v>
      </c>
      <c r="G128" s="20"/>
      <c r="H128" s="19">
        <v>4427.166666666667</v>
      </c>
      <c r="I128" s="20"/>
      <c r="J128" s="19">
        <v>3979.6666666666665</v>
      </c>
      <c r="K128" s="20"/>
      <c r="L128" s="19">
        <v>3729.6666666666665</v>
      </c>
      <c r="M128" s="20"/>
    </row>
    <row r="129" spans="1:13" ht="12.75">
      <c r="A129" s="13">
        <v>18</v>
      </c>
      <c r="B129" s="17" t="s">
        <v>18</v>
      </c>
      <c r="C129" s="18">
        <v>43951</v>
      </c>
      <c r="D129" s="19">
        <v>1090.3333333333333</v>
      </c>
      <c r="E129" s="7"/>
      <c r="F129" s="19">
        <v>1278.3333333333333</v>
      </c>
      <c r="G129" s="20"/>
      <c r="H129" s="19">
        <v>1102.5</v>
      </c>
      <c r="I129" s="20"/>
      <c r="J129" s="19">
        <v>1319.5</v>
      </c>
      <c r="K129" s="20"/>
      <c r="L129" s="19">
        <v>1404.8333333333333</v>
      </c>
      <c r="M129" s="20"/>
    </row>
    <row r="130" spans="1:13" ht="12.75">
      <c r="A130" s="13">
        <v>18</v>
      </c>
      <c r="B130" s="17" t="s">
        <v>19</v>
      </c>
      <c r="C130" s="18">
        <v>43952</v>
      </c>
      <c r="D130" s="19">
        <v>1723.8333333333333</v>
      </c>
      <c r="E130" s="7"/>
      <c r="F130" s="19">
        <v>1990.3333333333333</v>
      </c>
      <c r="G130" s="20"/>
      <c r="H130" s="19">
        <v>1903.5</v>
      </c>
      <c r="I130" s="20"/>
      <c r="J130" s="19">
        <v>1945.3333333333333</v>
      </c>
      <c r="K130" s="20"/>
      <c r="L130" s="19">
        <v>2060.5</v>
      </c>
      <c r="M130" s="20"/>
    </row>
    <row r="131" spans="1:13" ht="12.75">
      <c r="A131" s="13">
        <v>18</v>
      </c>
      <c r="B131" s="17" t="s">
        <v>20</v>
      </c>
      <c r="C131" s="18">
        <v>43953</v>
      </c>
      <c r="D131" s="19">
        <v>2957</v>
      </c>
      <c r="E131" s="7"/>
      <c r="F131" s="19">
        <v>3829.8333333333335</v>
      </c>
      <c r="G131" s="20"/>
      <c r="H131" s="19">
        <v>2933.6666666666665</v>
      </c>
      <c r="I131" s="20"/>
      <c r="J131" s="19">
        <v>2580.8333333333335</v>
      </c>
      <c r="K131" s="20"/>
      <c r="L131" s="19">
        <v>2716.3333333333335</v>
      </c>
      <c r="M131" s="20"/>
    </row>
    <row r="132" spans="1:13" ht="12.75">
      <c r="A132" s="13">
        <v>18</v>
      </c>
      <c r="B132" s="17" t="s">
        <v>21</v>
      </c>
      <c r="C132" s="18">
        <v>43954</v>
      </c>
      <c r="D132" s="19">
        <v>4975.5</v>
      </c>
      <c r="E132" s="7"/>
      <c r="F132" s="19">
        <v>5255.5</v>
      </c>
      <c r="G132" s="20"/>
      <c r="H132" s="19">
        <v>4557.666666666667</v>
      </c>
      <c r="I132" s="20"/>
      <c r="J132" s="19">
        <v>5722</v>
      </c>
      <c r="K132" s="20"/>
      <c r="L132" s="19">
        <v>5082</v>
      </c>
      <c r="M132" s="20"/>
    </row>
    <row r="133" spans="1:13" ht="12.75">
      <c r="A133" s="13">
        <v>19</v>
      </c>
      <c r="B133" s="14" t="s">
        <v>15</v>
      </c>
      <c r="C133" s="15">
        <v>43955</v>
      </c>
      <c r="D133" s="16">
        <v>7331.666666666667</v>
      </c>
      <c r="E133" s="7"/>
      <c r="F133" s="16">
        <v>7379.333333333333</v>
      </c>
      <c r="G133" s="20"/>
      <c r="H133" s="16">
        <v>7182.333333333333</v>
      </c>
      <c r="I133" s="20"/>
      <c r="J133" s="16">
        <v>7145.5</v>
      </c>
      <c r="K133" s="20"/>
      <c r="L133" s="16">
        <v>7162.666666666667</v>
      </c>
      <c r="M133" s="20"/>
    </row>
    <row r="134" spans="1:13" ht="12.75">
      <c r="A134" s="13">
        <v>19</v>
      </c>
      <c r="B134" s="17" t="s">
        <v>16</v>
      </c>
      <c r="C134" s="18">
        <v>43956</v>
      </c>
      <c r="D134" s="19">
        <v>1107</v>
      </c>
      <c r="E134" s="7"/>
      <c r="F134" s="19">
        <v>1030.3333333333333</v>
      </c>
      <c r="G134" s="20"/>
      <c r="H134" s="19">
        <v>1124.3333333333333</v>
      </c>
      <c r="I134" s="20"/>
      <c r="J134" s="19">
        <v>1820.8333333333333</v>
      </c>
      <c r="K134" s="20"/>
      <c r="L134" s="19">
        <v>1510.8333333333333</v>
      </c>
      <c r="M134" s="20"/>
    </row>
    <row r="135" spans="1:13" ht="12.75">
      <c r="A135" s="13">
        <v>19</v>
      </c>
      <c r="B135" s="17" t="s">
        <v>17</v>
      </c>
      <c r="C135" s="18">
        <v>43957</v>
      </c>
      <c r="D135" s="19">
        <v>5339.666666666667</v>
      </c>
      <c r="E135" s="7"/>
      <c r="F135" s="19">
        <v>4904.5</v>
      </c>
      <c r="G135" s="20"/>
      <c r="H135" s="19">
        <v>4216.333333333333</v>
      </c>
      <c r="I135" s="20"/>
      <c r="J135" s="19">
        <v>5341.333333333333</v>
      </c>
      <c r="K135" s="20"/>
      <c r="L135" s="19">
        <v>4007.6666666666665</v>
      </c>
      <c r="M135" s="20"/>
    </row>
    <row r="136" spans="1:13" ht="12.75">
      <c r="A136" s="13">
        <v>19</v>
      </c>
      <c r="B136" s="17" t="s">
        <v>18</v>
      </c>
      <c r="C136" s="18">
        <v>43958</v>
      </c>
      <c r="D136" s="19">
        <v>7896</v>
      </c>
      <c r="E136" s="7"/>
      <c r="F136" s="19">
        <v>7801.666666666667</v>
      </c>
      <c r="G136" s="20"/>
      <c r="H136" s="19">
        <v>8102.833333333333</v>
      </c>
      <c r="I136" s="20"/>
      <c r="J136" s="19">
        <v>8140</v>
      </c>
      <c r="K136" s="20"/>
      <c r="L136" s="19">
        <v>7993.166666666667</v>
      </c>
      <c r="M136" s="20"/>
    </row>
    <row r="137" spans="1:13" ht="12.75">
      <c r="A137" s="13">
        <v>19</v>
      </c>
      <c r="B137" s="17" t="s">
        <v>19</v>
      </c>
      <c r="C137" s="18">
        <v>43959</v>
      </c>
      <c r="D137" s="19">
        <v>6777.5</v>
      </c>
      <c r="E137" s="7"/>
      <c r="F137" s="19">
        <v>6688.833333333333</v>
      </c>
      <c r="G137" s="20"/>
      <c r="H137" s="19">
        <v>6926.666666666667</v>
      </c>
      <c r="I137" s="20"/>
      <c r="J137" s="19">
        <v>6366.666666666667</v>
      </c>
      <c r="K137" s="20"/>
      <c r="L137" s="19">
        <v>5645.833333333333</v>
      </c>
      <c r="M137" s="20"/>
    </row>
    <row r="138" spans="1:13" ht="12.75">
      <c r="A138" s="13">
        <v>19</v>
      </c>
      <c r="B138" s="17" t="s">
        <v>20</v>
      </c>
      <c r="C138" s="18">
        <v>43960</v>
      </c>
      <c r="D138" s="19">
        <v>7559.5</v>
      </c>
      <c r="E138" s="7"/>
      <c r="F138" s="19">
        <v>7469.333333333333</v>
      </c>
      <c r="G138" s="20"/>
      <c r="H138" s="19">
        <v>7704.166666666667</v>
      </c>
      <c r="I138" s="20"/>
      <c r="J138" s="19">
        <v>7213.333333333333</v>
      </c>
      <c r="K138" s="20"/>
      <c r="L138" s="19">
        <v>7637.833333333333</v>
      </c>
      <c r="M138" s="20"/>
    </row>
    <row r="139" spans="1:13" ht="12.75">
      <c r="A139" s="13">
        <v>19</v>
      </c>
      <c r="B139" s="17" t="s">
        <v>21</v>
      </c>
      <c r="C139" s="18">
        <v>43961</v>
      </c>
      <c r="D139" s="19">
        <v>6354</v>
      </c>
      <c r="E139" s="7"/>
      <c r="F139" s="19">
        <v>6391.166666666667</v>
      </c>
      <c r="G139" s="20"/>
      <c r="H139" s="19">
        <v>6487.333333333333</v>
      </c>
      <c r="I139" s="20"/>
      <c r="J139" s="19">
        <v>4183.5</v>
      </c>
      <c r="K139" s="20"/>
      <c r="L139" s="19">
        <v>3906.3333333333335</v>
      </c>
      <c r="M139" s="20"/>
    </row>
    <row r="140" spans="1:13" ht="12.75">
      <c r="A140" s="13">
        <v>20</v>
      </c>
      <c r="B140" s="14" t="s">
        <v>15</v>
      </c>
      <c r="C140" s="15">
        <v>43962</v>
      </c>
      <c r="D140" s="16">
        <v>1651</v>
      </c>
      <c r="E140" s="7"/>
      <c r="F140" s="16">
        <v>1725.8333333333333</v>
      </c>
      <c r="G140" s="20"/>
      <c r="H140" s="16">
        <v>1498</v>
      </c>
      <c r="I140" s="20"/>
      <c r="J140" s="16">
        <v>1320</v>
      </c>
      <c r="K140" s="20"/>
      <c r="L140" s="16">
        <v>1291.5</v>
      </c>
      <c r="M140" s="20"/>
    </row>
    <row r="141" spans="1:13" ht="12.75">
      <c r="A141" s="13">
        <v>20</v>
      </c>
      <c r="B141" s="17" t="s">
        <v>16</v>
      </c>
      <c r="C141" s="18">
        <v>43963</v>
      </c>
      <c r="D141" s="19">
        <v>6713.833333333333</v>
      </c>
      <c r="E141" s="7"/>
      <c r="F141" s="19">
        <v>7351.333333333333</v>
      </c>
      <c r="G141" s="20"/>
      <c r="H141" s="19">
        <v>5578.166666666667</v>
      </c>
      <c r="I141" s="20"/>
      <c r="J141" s="19">
        <v>5165</v>
      </c>
      <c r="K141" s="20"/>
      <c r="L141" s="19">
        <v>5384.166666666667</v>
      </c>
      <c r="M141" s="20"/>
    </row>
    <row r="142" spans="1:13" ht="12.75">
      <c r="A142" s="13">
        <v>20</v>
      </c>
      <c r="B142" s="17" t="s">
        <v>17</v>
      </c>
      <c r="C142" s="18">
        <v>43964</v>
      </c>
      <c r="D142" s="19">
        <v>1720.8333333333333</v>
      </c>
      <c r="E142" s="7"/>
      <c r="F142" s="19">
        <v>1792.5</v>
      </c>
      <c r="G142" s="20"/>
      <c r="H142" s="19">
        <v>1846.1666666666667</v>
      </c>
      <c r="I142" s="20"/>
      <c r="J142" s="19">
        <v>2069.3333333333335</v>
      </c>
      <c r="K142" s="20"/>
      <c r="L142" s="19">
        <v>2096.5</v>
      </c>
      <c r="M142" s="20"/>
    </row>
    <row r="143" spans="1:13" ht="12.75">
      <c r="A143" s="13">
        <v>20</v>
      </c>
      <c r="B143" s="17" t="s">
        <v>18</v>
      </c>
      <c r="C143" s="18">
        <v>43965</v>
      </c>
      <c r="D143" s="19">
        <v>2993.8333333333335</v>
      </c>
      <c r="E143" s="7"/>
      <c r="F143" s="19">
        <v>2811.1666666666665</v>
      </c>
      <c r="G143" s="20"/>
      <c r="H143" s="19">
        <v>1667.8333333333333</v>
      </c>
      <c r="I143" s="20"/>
      <c r="J143" s="19">
        <v>2251.8333333333335</v>
      </c>
      <c r="K143" s="20"/>
      <c r="L143" s="19">
        <v>2214.6666666666665</v>
      </c>
      <c r="M143" s="20"/>
    </row>
    <row r="144" spans="1:13" ht="12.75">
      <c r="A144" s="13">
        <v>20</v>
      </c>
      <c r="B144" s="17" t="s">
        <v>19</v>
      </c>
      <c r="C144" s="18">
        <v>43966</v>
      </c>
      <c r="D144" s="19">
        <v>2428.8333333333335</v>
      </c>
      <c r="E144" s="7"/>
      <c r="F144" s="19">
        <v>2454.5</v>
      </c>
      <c r="G144" s="20"/>
      <c r="H144" s="19">
        <v>1485.6666666666667</v>
      </c>
      <c r="I144" s="20"/>
      <c r="J144" s="19">
        <v>2095.5</v>
      </c>
      <c r="K144" s="20"/>
      <c r="L144" s="19">
        <v>1531.8333333333333</v>
      </c>
      <c r="M144" s="20"/>
    </row>
    <row r="145" spans="1:13" ht="12.75">
      <c r="A145" s="13">
        <v>20</v>
      </c>
      <c r="B145" s="17" t="s">
        <v>20</v>
      </c>
      <c r="C145" s="18">
        <v>43967</v>
      </c>
      <c r="D145" s="19">
        <v>6920.833333333333</v>
      </c>
      <c r="E145" s="7"/>
      <c r="F145" s="19">
        <v>6613.5</v>
      </c>
      <c r="G145" s="20"/>
      <c r="H145" s="19">
        <v>6759</v>
      </c>
      <c r="I145" s="20"/>
      <c r="J145" s="19">
        <v>7489</v>
      </c>
      <c r="K145" s="20"/>
      <c r="L145" s="19">
        <v>7388.333333333333</v>
      </c>
      <c r="M145" s="20"/>
    </row>
    <row r="146" spans="1:13" ht="12.75">
      <c r="A146" s="13">
        <v>20</v>
      </c>
      <c r="B146" s="17" t="s">
        <v>21</v>
      </c>
      <c r="C146" s="18">
        <v>43968</v>
      </c>
      <c r="D146" s="19">
        <v>8019.333333333333</v>
      </c>
      <c r="E146" s="7"/>
      <c r="F146" s="19">
        <v>8166.5</v>
      </c>
      <c r="G146" s="20"/>
      <c r="H146" s="19">
        <v>8152.5</v>
      </c>
      <c r="I146" s="20"/>
      <c r="J146" s="19">
        <v>8458.166666666666</v>
      </c>
      <c r="K146" s="20"/>
      <c r="L146" s="19">
        <v>8195.666666666666</v>
      </c>
      <c r="M146" s="20"/>
    </row>
    <row r="147" spans="1:13" ht="12.75">
      <c r="A147" s="13">
        <v>21</v>
      </c>
      <c r="B147" s="14" t="s">
        <v>15</v>
      </c>
      <c r="C147" s="15">
        <v>43969</v>
      </c>
      <c r="D147" s="16">
        <v>8112.833333333333</v>
      </c>
      <c r="E147" s="7"/>
      <c r="F147" s="16">
        <v>8104.166666666667</v>
      </c>
      <c r="G147" s="20"/>
      <c r="H147" s="16">
        <v>8376.5</v>
      </c>
      <c r="I147" s="20"/>
      <c r="J147" s="16">
        <v>8415.5</v>
      </c>
      <c r="K147" s="20"/>
      <c r="L147" s="16">
        <v>8298.666666666666</v>
      </c>
      <c r="M147" s="20"/>
    </row>
    <row r="148" spans="1:13" ht="12.75">
      <c r="A148" s="13">
        <v>21</v>
      </c>
      <c r="B148" s="17" t="s">
        <v>16</v>
      </c>
      <c r="C148" s="18">
        <v>43970</v>
      </c>
      <c r="D148" s="19">
        <v>7984.833333333333</v>
      </c>
      <c r="E148" s="7"/>
      <c r="F148" s="19">
        <v>8007</v>
      </c>
      <c r="G148" s="20"/>
      <c r="H148" s="19">
        <v>7341.666666666667</v>
      </c>
      <c r="I148" s="20"/>
      <c r="J148" s="19">
        <v>8375.333333333334</v>
      </c>
      <c r="K148" s="20"/>
      <c r="L148" s="19">
        <v>7827.166666666667</v>
      </c>
      <c r="M148" s="20"/>
    </row>
    <row r="149" spans="1:13" ht="12.75">
      <c r="A149" s="13">
        <v>21</v>
      </c>
      <c r="B149" s="17" t="s">
        <v>17</v>
      </c>
      <c r="C149" s="18">
        <v>43971</v>
      </c>
      <c r="D149" s="19">
        <v>7937.666666666667</v>
      </c>
      <c r="E149" s="7"/>
      <c r="F149" s="19">
        <v>7775.833333333333</v>
      </c>
      <c r="G149" s="20"/>
      <c r="H149" s="19">
        <v>7046</v>
      </c>
      <c r="I149" s="20"/>
      <c r="J149" s="19">
        <v>7338.5</v>
      </c>
      <c r="K149" s="20"/>
      <c r="L149" s="19">
        <v>7148.333333333333</v>
      </c>
      <c r="M149" s="20"/>
    </row>
    <row r="150" spans="1:13" ht="12.75">
      <c r="A150" s="13">
        <v>21</v>
      </c>
      <c r="B150" s="17" t="s">
        <v>18</v>
      </c>
      <c r="C150" s="18">
        <v>43972</v>
      </c>
      <c r="D150" s="19">
        <v>8224.5</v>
      </c>
      <c r="E150" s="7"/>
      <c r="F150" s="19">
        <v>8228.666666666666</v>
      </c>
      <c r="G150" s="20"/>
      <c r="H150" s="19">
        <v>8461.166666666666</v>
      </c>
      <c r="I150" s="20"/>
      <c r="J150" s="19">
        <v>8522.833333333334</v>
      </c>
      <c r="K150" s="20"/>
      <c r="L150" s="19">
        <v>8422</v>
      </c>
      <c r="M150" s="20"/>
    </row>
    <row r="151" spans="1:13" ht="12.75">
      <c r="A151" s="13">
        <v>21</v>
      </c>
      <c r="B151" s="17" t="s">
        <v>19</v>
      </c>
      <c r="C151" s="18">
        <v>43973</v>
      </c>
      <c r="D151" s="19">
        <v>5952.833333333333</v>
      </c>
      <c r="E151" s="7"/>
      <c r="F151" s="19">
        <v>6201.5</v>
      </c>
      <c r="G151" s="20"/>
      <c r="H151" s="19">
        <v>5977</v>
      </c>
      <c r="I151" s="20"/>
      <c r="J151" s="19">
        <v>6183.5</v>
      </c>
      <c r="K151" s="20"/>
      <c r="L151" s="19">
        <v>6211.666666666667</v>
      </c>
      <c r="M151" s="20"/>
    </row>
    <row r="152" spans="1:13" ht="12.75">
      <c r="A152" s="13">
        <v>21</v>
      </c>
      <c r="B152" s="17" t="s">
        <v>20</v>
      </c>
      <c r="C152" s="18">
        <v>43974</v>
      </c>
      <c r="D152" s="19">
        <v>2154.1666666666665</v>
      </c>
      <c r="E152" s="7"/>
      <c r="F152" s="19">
        <v>2281.8333333333335</v>
      </c>
      <c r="G152" s="20"/>
      <c r="H152" s="19">
        <v>1702.5</v>
      </c>
      <c r="I152" s="20"/>
      <c r="J152" s="19">
        <v>1739.5</v>
      </c>
      <c r="K152" s="20"/>
      <c r="L152" s="19">
        <v>1534.8333333333333</v>
      </c>
      <c r="M152" s="20"/>
    </row>
    <row r="153" spans="1:13" ht="12.75">
      <c r="A153" s="13">
        <v>21</v>
      </c>
      <c r="B153" s="17" t="s">
        <v>21</v>
      </c>
      <c r="C153" s="18">
        <v>43975</v>
      </c>
      <c r="D153" s="19">
        <v>6699.666666666667</v>
      </c>
      <c r="E153" s="7"/>
      <c r="F153" s="19">
        <v>6447.333333333333</v>
      </c>
      <c r="G153" s="20"/>
      <c r="H153" s="19">
        <v>6045</v>
      </c>
      <c r="I153" s="20"/>
      <c r="J153" s="19">
        <v>6545.666666666667</v>
      </c>
      <c r="K153" s="20"/>
      <c r="L153" s="19">
        <v>6204.833333333333</v>
      </c>
      <c r="M153" s="20"/>
    </row>
    <row r="154" spans="1:13" ht="12.75">
      <c r="A154" s="13">
        <v>22</v>
      </c>
      <c r="B154" s="14" t="s">
        <v>15</v>
      </c>
      <c r="C154" s="15">
        <v>43976</v>
      </c>
      <c r="D154" s="16">
        <v>7938.666666666667</v>
      </c>
      <c r="E154" s="7"/>
      <c r="F154" s="16">
        <v>8201.166666666666</v>
      </c>
      <c r="G154" s="20"/>
      <c r="H154" s="16">
        <v>7825</v>
      </c>
      <c r="I154" s="20"/>
      <c r="J154" s="16">
        <v>8254.5</v>
      </c>
      <c r="K154" s="20"/>
      <c r="L154" s="16">
        <v>8201.333333333334</v>
      </c>
      <c r="M154" s="20"/>
    </row>
    <row r="155" spans="1:13" ht="12.75">
      <c r="A155" s="13">
        <v>22</v>
      </c>
      <c r="B155" s="17" t="s">
        <v>16</v>
      </c>
      <c r="C155" s="18">
        <v>43977</v>
      </c>
      <c r="D155" s="19">
        <v>8285</v>
      </c>
      <c r="E155" s="7"/>
      <c r="F155" s="19">
        <v>8203.333333333334</v>
      </c>
      <c r="G155" s="20"/>
      <c r="H155" s="19">
        <v>8477.333333333334</v>
      </c>
      <c r="I155" s="20"/>
      <c r="J155" s="19">
        <v>8574.666666666666</v>
      </c>
      <c r="K155" s="20"/>
      <c r="L155" s="19">
        <v>8552.5</v>
      </c>
      <c r="M155" s="20"/>
    </row>
    <row r="156" spans="1:13" ht="12.75">
      <c r="A156" s="13">
        <v>22</v>
      </c>
      <c r="B156" s="17" t="s">
        <v>17</v>
      </c>
      <c r="C156" s="18">
        <v>43978</v>
      </c>
      <c r="D156" s="19">
        <v>8566.833333333334</v>
      </c>
      <c r="E156" s="7"/>
      <c r="F156" s="19">
        <v>8585.166666666666</v>
      </c>
      <c r="G156" s="20"/>
      <c r="H156" s="19">
        <v>8818.833333333334</v>
      </c>
      <c r="I156" s="20"/>
      <c r="J156" s="19">
        <v>8847.666666666666</v>
      </c>
      <c r="K156" s="20"/>
      <c r="L156" s="19">
        <v>8666.833333333334</v>
      </c>
      <c r="M156" s="20"/>
    </row>
    <row r="157" spans="1:13" ht="12.75">
      <c r="A157" s="13">
        <v>22</v>
      </c>
      <c r="B157" s="17" t="s">
        <v>18</v>
      </c>
      <c r="C157" s="18">
        <v>43979</v>
      </c>
      <c r="D157" s="19">
        <v>7826.333333333333</v>
      </c>
      <c r="E157" s="7"/>
      <c r="F157" s="19">
        <v>7764.5</v>
      </c>
      <c r="G157" s="20"/>
      <c r="H157" s="19">
        <v>7398.666666666667</v>
      </c>
      <c r="I157" s="20"/>
      <c r="J157" s="19">
        <v>8121</v>
      </c>
      <c r="K157" s="20"/>
      <c r="L157" s="19">
        <v>7938.5</v>
      </c>
      <c r="M157" s="20"/>
    </row>
    <row r="158" spans="1:13" ht="12.75">
      <c r="A158" s="13">
        <v>22</v>
      </c>
      <c r="B158" s="17" t="s">
        <v>19</v>
      </c>
      <c r="C158" s="18">
        <v>43980</v>
      </c>
      <c r="D158" s="19">
        <v>8647.666666666666</v>
      </c>
      <c r="E158" s="7"/>
      <c r="F158" s="19">
        <v>8593.166666666666</v>
      </c>
      <c r="G158" s="20"/>
      <c r="H158" s="19">
        <v>8819.166666666666</v>
      </c>
      <c r="I158" s="20"/>
      <c r="J158" s="19">
        <v>8937.833333333334</v>
      </c>
      <c r="K158" s="20"/>
      <c r="L158" s="19">
        <v>8830.833333333334</v>
      </c>
      <c r="M158" s="20"/>
    </row>
    <row r="159" spans="1:13" ht="12.75">
      <c r="A159" s="13">
        <v>22</v>
      </c>
      <c r="B159" s="17" t="s">
        <v>20</v>
      </c>
      <c r="C159" s="18">
        <v>43981</v>
      </c>
      <c r="D159" s="19">
        <v>8532.5</v>
      </c>
      <c r="E159" s="7"/>
      <c r="F159" s="19">
        <v>8139.166666666667</v>
      </c>
      <c r="G159" s="20"/>
      <c r="H159" s="19">
        <v>8601.166666666666</v>
      </c>
      <c r="I159" s="20"/>
      <c r="J159" s="19">
        <v>7401.333333333333</v>
      </c>
      <c r="K159" s="20"/>
      <c r="L159" s="19">
        <v>7590.833333333333</v>
      </c>
      <c r="M159" s="20"/>
    </row>
    <row r="160" spans="1:13" ht="12.75">
      <c r="A160" s="13">
        <v>22</v>
      </c>
      <c r="B160" s="17" t="s">
        <v>21</v>
      </c>
      <c r="C160" s="18">
        <v>43982</v>
      </c>
      <c r="D160" s="19">
        <v>8530.666666666666</v>
      </c>
      <c r="E160" s="7"/>
      <c r="F160" s="19">
        <v>8501.166666666666</v>
      </c>
      <c r="G160" s="20"/>
      <c r="H160" s="19">
        <v>8741.666666666666</v>
      </c>
      <c r="I160" s="20"/>
      <c r="J160" s="19">
        <v>8655.166666666666</v>
      </c>
      <c r="K160" s="20"/>
      <c r="L160" s="19">
        <v>8756.5</v>
      </c>
      <c r="M160" s="20"/>
    </row>
    <row r="161" spans="1:13" ht="12.75">
      <c r="A161" s="13">
        <v>23</v>
      </c>
      <c r="B161" s="14" t="s">
        <v>15</v>
      </c>
      <c r="C161" s="15">
        <v>43983</v>
      </c>
      <c r="D161" s="16">
        <v>8463.666666666666</v>
      </c>
      <c r="E161" s="7"/>
      <c r="F161" s="16">
        <v>8429.666666666666</v>
      </c>
      <c r="G161" s="20"/>
      <c r="H161" s="16">
        <v>8685.166666666666</v>
      </c>
      <c r="I161" s="20"/>
      <c r="J161" s="16">
        <v>7870.833333333333</v>
      </c>
      <c r="K161" s="20"/>
      <c r="L161" s="16">
        <v>5977.333333333333</v>
      </c>
      <c r="M161" s="20"/>
    </row>
    <row r="162" spans="1:13" ht="12.75">
      <c r="A162" s="13">
        <v>23</v>
      </c>
      <c r="B162" s="17" t="s">
        <v>16</v>
      </c>
      <c r="C162" s="18">
        <v>43984</v>
      </c>
      <c r="D162" s="19">
        <v>8512.5</v>
      </c>
      <c r="E162" s="7"/>
      <c r="F162" s="19">
        <v>8465.166666666666</v>
      </c>
      <c r="G162" s="20"/>
      <c r="H162" s="19">
        <v>8719.333333333334</v>
      </c>
      <c r="I162" s="20"/>
      <c r="J162" s="19">
        <v>8816.666666666666</v>
      </c>
      <c r="K162" s="20"/>
      <c r="L162" s="19">
        <v>8598.5</v>
      </c>
      <c r="M162" s="20"/>
    </row>
    <row r="163" spans="1:13" ht="12.75">
      <c r="A163" s="13">
        <v>23</v>
      </c>
      <c r="B163" s="17" t="s">
        <v>17</v>
      </c>
      <c r="C163" s="18">
        <v>43985</v>
      </c>
      <c r="D163" s="19">
        <v>5124.833333333333</v>
      </c>
      <c r="E163" s="7"/>
      <c r="F163" s="19">
        <v>5483.666666666667</v>
      </c>
      <c r="G163" s="20"/>
      <c r="H163" s="19">
        <v>5133.833333333333</v>
      </c>
      <c r="I163" s="20"/>
      <c r="J163" s="19">
        <v>4781.5</v>
      </c>
      <c r="K163" s="20"/>
      <c r="L163" s="19">
        <v>4688.666666666667</v>
      </c>
      <c r="M163" s="20"/>
    </row>
    <row r="164" spans="1:13" ht="12.75">
      <c r="A164" s="13">
        <v>23</v>
      </c>
      <c r="B164" s="17" t="s">
        <v>18</v>
      </c>
      <c r="C164" s="18">
        <v>43986</v>
      </c>
      <c r="D164" s="19">
        <v>2160.5</v>
      </c>
      <c r="E164" s="7"/>
      <c r="F164" s="19">
        <v>2618.6666666666665</v>
      </c>
      <c r="G164" s="20"/>
      <c r="H164" s="19">
        <v>2782</v>
      </c>
      <c r="I164" s="20"/>
      <c r="J164" s="19">
        <v>3470.3333333333335</v>
      </c>
      <c r="K164" s="20"/>
      <c r="L164" s="19">
        <v>2953.8333333333335</v>
      </c>
      <c r="M164" s="20"/>
    </row>
    <row r="165" spans="1:13" ht="12.75">
      <c r="A165" s="13">
        <v>23</v>
      </c>
      <c r="B165" s="17" t="s">
        <v>19</v>
      </c>
      <c r="C165" s="18">
        <v>43987</v>
      </c>
      <c r="D165" s="19">
        <v>2465</v>
      </c>
      <c r="E165" s="7"/>
      <c r="F165" s="19">
        <v>2299.1666666666665</v>
      </c>
      <c r="G165" s="20"/>
      <c r="H165" s="19">
        <v>2728.1666666666665</v>
      </c>
      <c r="I165" s="20"/>
      <c r="J165" s="19">
        <v>2018.1666666666667</v>
      </c>
      <c r="K165" s="20"/>
      <c r="L165" s="19">
        <v>2152</v>
      </c>
      <c r="M165" s="20"/>
    </row>
    <row r="166" spans="1:13" ht="12.75">
      <c r="A166" s="13">
        <v>23</v>
      </c>
      <c r="B166" s="17" t="s">
        <v>20</v>
      </c>
      <c r="C166" s="18">
        <v>43988</v>
      </c>
      <c r="D166" s="19">
        <v>3622.6666666666665</v>
      </c>
      <c r="E166" s="7"/>
      <c r="F166" s="19">
        <v>3314.1666666666665</v>
      </c>
      <c r="G166" s="20"/>
      <c r="H166" s="19">
        <v>3035</v>
      </c>
      <c r="I166" s="20"/>
      <c r="J166" s="19">
        <v>2501.6666666666665</v>
      </c>
      <c r="K166" s="20"/>
      <c r="L166" s="19">
        <v>3035.5</v>
      </c>
      <c r="M166" s="20"/>
    </row>
    <row r="167" spans="1:13" ht="12.75">
      <c r="A167" s="13">
        <v>23</v>
      </c>
      <c r="B167" s="17" t="s">
        <v>21</v>
      </c>
      <c r="C167" s="18">
        <v>43989</v>
      </c>
      <c r="D167" s="19">
        <v>2853.8333333333335</v>
      </c>
      <c r="E167" s="7"/>
      <c r="F167" s="19">
        <v>2831.3333333333335</v>
      </c>
      <c r="G167" s="20"/>
      <c r="H167" s="19">
        <v>2223.1666666666665</v>
      </c>
      <c r="I167" s="20"/>
      <c r="J167" s="19">
        <v>2913.1666666666665</v>
      </c>
      <c r="K167" s="20"/>
      <c r="L167" s="19">
        <v>3572.8333333333335</v>
      </c>
      <c r="M167" s="20"/>
    </row>
    <row r="168" spans="1:13" ht="12.75">
      <c r="A168" s="13">
        <v>24</v>
      </c>
      <c r="B168" s="14" t="s">
        <v>15</v>
      </c>
      <c r="C168" s="15">
        <v>43990</v>
      </c>
      <c r="D168" s="16">
        <v>4896.5</v>
      </c>
      <c r="E168" s="7"/>
      <c r="F168" s="16">
        <v>4286.666666666667</v>
      </c>
      <c r="G168" s="20"/>
      <c r="H168" s="16">
        <v>3358.5</v>
      </c>
      <c r="I168" s="20"/>
      <c r="J168" s="16">
        <v>3399.6666666666665</v>
      </c>
      <c r="K168" s="20"/>
      <c r="L168" s="16">
        <v>2900.8333333333335</v>
      </c>
      <c r="M168" s="20"/>
    </row>
    <row r="169" spans="1:13" ht="12.75">
      <c r="A169" s="13">
        <v>24</v>
      </c>
      <c r="B169" s="17" t="s">
        <v>16</v>
      </c>
      <c r="C169" s="18">
        <v>43991</v>
      </c>
      <c r="D169" s="19">
        <v>2237.3333333333335</v>
      </c>
      <c r="E169" s="7"/>
      <c r="F169" s="19">
        <v>2472</v>
      </c>
      <c r="G169" s="20"/>
      <c r="H169" s="19">
        <v>2067.5</v>
      </c>
      <c r="I169" s="20"/>
      <c r="J169" s="19">
        <v>1733.8333333333333</v>
      </c>
      <c r="K169" s="20"/>
      <c r="L169" s="19">
        <v>1468.1666666666667</v>
      </c>
      <c r="M169" s="20"/>
    </row>
    <row r="170" spans="1:13" ht="12.75">
      <c r="A170" s="13">
        <v>24</v>
      </c>
      <c r="B170" s="17" t="s">
        <v>17</v>
      </c>
      <c r="C170" s="18">
        <v>43992</v>
      </c>
      <c r="D170" s="19">
        <v>3590.8333333333335</v>
      </c>
      <c r="E170" s="7"/>
      <c r="F170" s="19">
        <v>3645.6666666666665</v>
      </c>
      <c r="G170" s="20"/>
      <c r="H170" s="19">
        <v>3635.5</v>
      </c>
      <c r="I170" s="20"/>
      <c r="J170" s="19">
        <v>2332.5</v>
      </c>
      <c r="K170" s="20"/>
      <c r="L170" s="19">
        <v>1907.5</v>
      </c>
      <c r="M170" s="20"/>
    </row>
    <row r="171" spans="1:13" ht="12.75">
      <c r="A171" s="13">
        <v>24</v>
      </c>
      <c r="B171" s="17" t="s">
        <v>18</v>
      </c>
      <c r="C171" s="18">
        <v>43993</v>
      </c>
      <c r="D171" s="19">
        <v>7588</v>
      </c>
      <c r="E171" s="7"/>
      <c r="F171" s="19">
        <v>7919.5</v>
      </c>
      <c r="G171" s="20"/>
      <c r="H171" s="19">
        <v>5122.666666666667</v>
      </c>
      <c r="I171" s="20"/>
      <c r="J171" s="19">
        <v>5746.166666666667</v>
      </c>
      <c r="K171" s="20"/>
      <c r="L171" s="19">
        <v>6887.666666666667</v>
      </c>
      <c r="M171" s="20"/>
    </row>
    <row r="172" spans="1:13" ht="12.75">
      <c r="A172" s="13">
        <v>24</v>
      </c>
      <c r="B172" s="17" t="s">
        <v>19</v>
      </c>
      <c r="C172" s="18">
        <v>43994</v>
      </c>
      <c r="D172" s="19">
        <v>6793</v>
      </c>
      <c r="E172" s="7"/>
      <c r="F172" s="19">
        <v>7180.666666666667</v>
      </c>
      <c r="G172" s="20"/>
      <c r="H172" s="19">
        <v>6751.333333333333</v>
      </c>
      <c r="I172" s="20"/>
      <c r="J172" s="19">
        <v>6751.333333333333</v>
      </c>
      <c r="K172" s="20"/>
      <c r="L172" s="19">
        <v>5123.166666666667</v>
      </c>
      <c r="M172" s="20"/>
    </row>
    <row r="173" spans="1:13" ht="12.75">
      <c r="A173" s="13">
        <v>24</v>
      </c>
      <c r="B173" s="17" t="s">
        <v>20</v>
      </c>
      <c r="C173" s="18">
        <v>43995</v>
      </c>
      <c r="D173" s="19">
        <v>4764.666666666667</v>
      </c>
      <c r="E173" s="7"/>
      <c r="F173" s="19">
        <v>4728.333333333333</v>
      </c>
      <c r="G173" s="20"/>
      <c r="H173" s="19">
        <v>2805</v>
      </c>
      <c r="I173" s="20"/>
      <c r="J173" s="19">
        <v>2805</v>
      </c>
      <c r="K173" s="20"/>
      <c r="L173" s="19">
        <v>3108.5</v>
      </c>
      <c r="M173" s="20"/>
    </row>
    <row r="174" spans="1:13" ht="12.75">
      <c r="A174" s="13">
        <v>24</v>
      </c>
      <c r="B174" s="17" t="s">
        <v>21</v>
      </c>
      <c r="C174" s="18">
        <v>43996</v>
      </c>
      <c r="D174" s="19">
        <v>3264.8333333333335</v>
      </c>
      <c r="E174" s="7"/>
      <c r="F174" s="19">
        <v>3329</v>
      </c>
      <c r="G174" s="20"/>
      <c r="H174" s="19">
        <v>3520.3333333333335</v>
      </c>
      <c r="I174" s="20"/>
      <c r="J174" s="19">
        <v>2914.5</v>
      </c>
      <c r="K174" s="20"/>
      <c r="L174" s="19">
        <v>2363</v>
      </c>
      <c r="M174" s="20"/>
    </row>
    <row r="175" spans="1:13" ht="12.75">
      <c r="A175" s="13">
        <v>25</v>
      </c>
      <c r="B175" s="14" t="s">
        <v>15</v>
      </c>
      <c r="C175" s="15">
        <v>43997</v>
      </c>
      <c r="D175" s="16">
        <v>3780.1666666666665</v>
      </c>
      <c r="E175" s="7"/>
      <c r="F175" s="16">
        <v>3181.5</v>
      </c>
      <c r="G175" s="20"/>
      <c r="H175" s="16">
        <v>3685</v>
      </c>
      <c r="I175" s="20"/>
      <c r="J175" s="16">
        <v>3550.1666666666665</v>
      </c>
      <c r="K175" s="20"/>
      <c r="L175" s="16">
        <v>3887</v>
      </c>
      <c r="M175" s="20"/>
    </row>
    <row r="176" spans="1:13" ht="12.75">
      <c r="A176" s="13">
        <v>25</v>
      </c>
      <c r="B176" s="17" t="s">
        <v>16</v>
      </c>
      <c r="C176" s="18">
        <v>43998</v>
      </c>
      <c r="D176" s="19">
        <v>8135.333333333333</v>
      </c>
      <c r="E176" s="7"/>
      <c r="F176" s="19">
        <v>7559.166666666667</v>
      </c>
      <c r="G176" s="20"/>
      <c r="H176" s="19">
        <v>3988</v>
      </c>
      <c r="I176" s="20"/>
      <c r="J176" s="19">
        <v>4735.333333333333</v>
      </c>
      <c r="K176" s="20"/>
      <c r="L176" s="19">
        <v>4455.833333333333</v>
      </c>
      <c r="M176" s="20"/>
    </row>
    <row r="177" spans="1:13" ht="12.75">
      <c r="A177" s="13">
        <v>25</v>
      </c>
      <c r="B177" s="17" t="s">
        <v>17</v>
      </c>
      <c r="C177" s="18">
        <v>43999</v>
      </c>
      <c r="D177" s="19">
        <v>3173.3333333333335</v>
      </c>
      <c r="E177" s="7"/>
      <c r="F177" s="19">
        <v>3152.5</v>
      </c>
      <c r="G177" s="20"/>
      <c r="H177" s="19">
        <v>2878.8333333333335</v>
      </c>
      <c r="I177" s="20"/>
      <c r="J177" s="19">
        <v>3052.3333333333335</v>
      </c>
      <c r="K177" s="20"/>
      <c r="L177" s="19">
        <v>3438.6666666666665</v>
      </c>
      <c r="M177" s="20"/>
    </row>
    <row r="178" spans="1:13" ht="12.75">
      <c r="A178" s="13">
        <v>25</v>
      </c>
      <c r="B178" s="17" t="s">
        <v>18</v>
      </c>
      <c r="C178" s="18">
        <v>44000</v>
      </c>
      <c r="D178" s="19">
        <v>7825.333333333333</v>
      </c>
      <c r="E178" s="7"/>
      <c r="F178" s="19">
        <v>7498</v>
      </c>
      <c r="G178" s="20"/>
      <c r="H178" s="19">
        <v>5941.333333333333</v>
      </c>
      <c r="I178" s="20"/>
      <c r="J178" s="19">
        <v>7092.666666666667</v>
      </c>
      <c r="K178" s="20"/>
      <c r="L178" s="19">
        <v>5766.5</v>
      </c>
      <c r="M178" s="20"/>
    </row>
    <row r="179" spans="1:13" ht="12.75">
      <c r="A179" s="13">
        <v>25</v>
      </c>
      <c r="B179" s="17" t="s">
        <v>19</v>
      </c>
      <c r="C179" s="18">
        <v>44001</v>
      </c>
      <c r="D179" s="19">
        <v>3660.3333333333335</v>
      </c>
      <c r="E179" s="7"/>
      <c r="F179" s="19">
        <v>3119.6666666666665</v>
      </c>
      <c r="G179" s="20"/>
      <c r="H179" s="19">
        <v>3609.5</v>
      </c>
      <c r="I179" s="20"/>
      <c r="J179" s="19">
        <v>4046.3333333333335</v>
      </c>
      <c r="K179" s="20"/>
      <c r="L179" s="19">
        <v>4238.5</v>
      </c>
      <c r="M179" s="20"/>
    </row>
    <row r="180" spans="1:13" ht="12.75">
      <c r="A180" s="13">
        <v>25</v>
      </c>
      <c r="B180" s="17" t="s">
        <v>20</v>
      </c>
      <c r="C180" s="18">
        <v>44002</v>
      </c>
      <c r="D180" s="19">
        <v>5679.333333333333</v>
      </c>
      <c r="E180" s="7"/>
      <c r="F180" s="19">
        <v>5874.166666666667</v>
      </c>
      <c r="G180" s="20"/>
      <c r="H180" s="19">
        <v>4564.5</v>
      </c>
      <c r="I180" s="20"/>
      <c r="J180" s="19">
        <v>4786.166666666667</v>
      </c>
      <c r="K180" s="20"/>
      <c r="L180" s="19">
        <v>5153.666666666667</v>
      </c>
      <c r="M180" s="20"/>
    </row>
    <row r="181" spans="1:13" ht="12.75">
      <c r="A181" s="13">
        <v>25</v>
      </c>
      <c r="B181" s="17" t="s">
        <v>21</v>
      </c>
      <c r="C181" s="18">
        <v>44003</v>
      </c>
      <c r="D181" s="19">
        <v>7645.833333333333</v>
      </c>
      <c r="E181" s="7"/>
      <c r="F181" s="19">
        <v>6943.666666666667</v>
      </c>
      <c r="G181" s="20"/>
      <c r="H181" s="19">
        <v>6871.166666666667</v>
      </c>
      <c r="I181" s="20"/>
      <c r="J181" s="19">
        <v>6714.833333333333</v>
      </c>
      <c r="K181" s="20"/>
      <c r="L181" s="19">
        <v>6770.166666666667</v>
      </c>
      <c r="M181" s="20"/>
    </row>
    <row r="182" spans="1:13" ht="12.75">
      <c r="A182" s="13">
        <v>26</v>
      </c>
      <c r="B182" s="14" t="s">
        <v>15</v>
      </c>
      <c r="C182" s="15">
        <v>44004</v>
      </c>
      <c r="D182" s="16">
        <v>7187.666666666667</v>
      </c>
      <c r="E182" s="7"/>
      <c r="F182" s="16">
        <v>8068.333333333333</v>
      </c>
      <c r="G182" s="20"/>
      <c r="H182" s="16">
        <v>5588.333333333333</v>
      </c>
      <c r="I182" s="20"/>
      <c r="J182" s="16">
        <v>5775.333333333333</v>
      </c>
      <c r="K182" s="20"/>
      <c r="L182" s="16">
        <v>5822.333333333333</v>
      </c>
      <c r="M182" s="20"/>
    </row>
    <row r="183" spans="1:13" ht="12.75">
      <c r="A183" s="13">
        <v>26</v>
      </c>
      <c r="B183" s="17" t="s">
        <v>16</v>
      </c>
      <c r="C183" s="18">
        <v>44005</v>
      </c>
      <c r="D183" s="19">
        <v>8642.333333333334</v>
      </c>
      <c r="E183" s="7"/>
      <c r="F183" s="19">
        <v>8607.666666666666</v>
      </c>
      <c r="G183" s="20"/>
      <c r="H183" s="19">
        <v>8869.5</v>
      </c>
      <c r="I183" s="20"/>
      <c r="J183" s="19">
        <v>8880.166666666666</v>
      </c>
      <c r="K183" s="20"/>
      <c r="L183" s="19">
        <v>8835.333333333334</v>
      </c>
      <c r="M183" s="20"/>
    </row>
    <row r="184" spans="1:13" ht="12.75">
      <c r="A184" s="13">
        <v>26</v>
      </c>
      <c r="B184" s="17" t="s">
        <v>17</v>
      </c>
      <c r="C184" s="18">
        <v>44006</v>
      </c>
      <c r="D184" s="19">
        <v>8451</v>
      </c>
      <c r="E184" s="7"/>
      <c r="F184" s="19">
        <v>8464</v>
      </c>
      <c r="G184" s="20"/>
      <c r="H184" s="19">
        <v>8740</v>
      </c>
      <c r="I184" s="20"/>
      <c r="J184" s="19">
        <v>8129</v>
      </c>
      <c r="K184" s="20"/>
      <c r="L184" s="19">
        <v>6601</v>
      </c>
      <c r="M184" s="20"/>
    </row>
    <row r="185" spans="1:13" ht="12.75">
      <c r="A185" s="13">
        <v>26</v>
      </c>
      <c r="B185" s="17" t="s">
        <v>18</v>
      </c>
      <c r="C185" s="18">
        <v>44007</v>
      </c>
      <c r="D185" s="19">
        <v>7649.5</v>
      </c>
      <c r="E185" s="7"/>
      <c r="F185" s="19">
        <v>6658.833333333333</v>
      </c>
      <c r="G185" s="20"/>
      <c r="H185" s="19">
        <v>6692.333333333333</v>
      </c>
      <c r="I185" s="20"/>
      <c r="J185" s="19">
        <v>7527.833333333333</v>
      </c>
      <c r="K185" s="20"/>
      <c r="L185" s="19">
        <v>7692.666666666667</v>
      </c>
      <c r="M185" s="20"/>
    </row>
    <row r="186" spans="1:13" ht="12.75">
      <c r="A186" s="13">
        <v>26</v>
      </c>
      <c r="B186" s="17" t="s">
        <v>19</v>
      </c>
      <c r="C186" s="18">
        <v>44008</v>
      </c>
      <c r="D186" s="19">
        <v>6119.333333333333</v>
      </c>
      <c r="E186" s="7"/>
      <c r="F186" s="19">
        <v>5736.5</v>
      </c>
      <c r="G186" s="20"/>
      <c r="H186" s="19">
        <v>5774.5</v>
      </c>
      <c r="I186" s="20"/>
      <c r="J186" s="19">
        <v>5936.333333333333</v>
      </c>
      <c r="K186" s="20"/>
      <c r="L186" s="19">
        <v>4856.833333333333</v>
      </c>
      <c r="M186" s="20"/>
    </row>
    <row r="187" spans="1:13" ht="12.75">
      <c r="A187" s="13">
        <v>26</v>
      </c>
      <c r="B187" s="17" t="s">
        <v>20</v>
      </c>
      <c r="C187" s="18">
        <v>44009</v>
      </c>
      <c r="D187" s="19">
        <v>7503.333333333333</v>
      </c>
      <c r="E187" s="7"/>
      <c r="F187" s="19">
        <v>7330.166666666667</v>
      </c>
      <c r="G187" s="20"/>
      <c r="H187" s="19">
        <v>7723.5</v>
      </c>
      <c r="I187" s="20"/>
      <c r="J187" s="19">
        <v>7047.833333333333</v>
      </c>
      <c r="K187" s="20"/>
      <c r="L187" s="19">
        <v>6917</v>
      </c>
      <c r="M187" s="20"/>
    </row>
    <row r="188" spans="1:13" ht="12.75">
      <c r="A188" s="13">
        <v>26</v>
      </c>
      <c r="B188" s="17" t="s">
        <v>21</v>
      </c>
      <c r="C188" s="18">
        <v>44010</v>
      </c>
      <c r="D188" s="19">
        <v>4436.5</v>
      </c>
      <c r="E188" s="7"/>
      <c r="F188" s="19">
        <v>4742.166666666667</v>
      </c>
      <c r="G188" s="20"/>
      <c r="H188" s="19">
        <v>4442.5</v>
      </c>
      <c r="I188" s="20"/>
      <c r="J188" s="19">
        <v>4244.333333333333</v>
      </c>
      <c r="K188" s="20"/>
      <c r="L188" s="19">
        <v>4226.166666666667</v>
      </c>
      <c r="M188" s="20"/>
    </row>
    <row r="189" spans="1:13" ht="12.75">
      <c r="A189" s="13">
        <v>27</v>
      </c>
      <c r="B189" s="14" t="s">
        <v>15</v>
      </c>
      <c r="C189" s="15">
        <v>44011</v>
      </c>
      <c r="D189" s="16">
        <v>7035.666666666667</v>
      </c>
      <c r="E189" s="7"/>
      <c r="F189" s="16">
        <v>6730</v>
      </c>
      <c r="G189" s="20"/>
      <c r="H189" s="16">
        <v>6969.833333333333</v>
      </c>
      <c r="I189" s="20"/>
      <c r="J189" s="16">
        <v>6522.833333333333</v>
      </c>
      <c r="K189" s="20"/>
      <c r="L189" s="16">
        <v>6304.5</v>
      </c>
      <c r="M189" s="20"/>
    </row>
    <row r="190" spans="1:13" ht="12.75">
      <c r="A190" s="13">
        <v>27</v>
      </c>
      <c r="B190" s="17" t="s">
        <v>16</v>
      </c>
      <c r="C190" s="18">
        <v>44012</v>
      </c>
      <c r="D190" s="19">
        <v>8414</v>
      </c>
      <c r="E190" s="7"/>
      <c r="F190" s="19">
        <v>8328.333333333334</v>
      </c>
      <c r="G190" s="20"/>
      <c r="H190" s="19">
        <v>8470.833333333334</v>
      </c>
      <c r="I190" s="20"/>
      <c r="J190" s="19">
        <v>8628</v>
      </c>
      <c r="K190" s="20"/>
      <c r="L190" s="19">
        <v>8148.5</v>
      </c>
      <c r="M190" s="20"/>
    </row>
    <row r="191" spans="1:13" ht="12.75">
      <c r="A191" s="13">
        <v>27</v>
      </c>
      <c r="B191" s="17" t="s">
        <v>17</v>
      </c>
      <c r="C191" s="18">
        <v>44013</v>
      </c>
      <c r="D191" s="19">
        <v>7036.833333333333</v>
      </c>
      <c r="E191" s="7"/>
      <c r="F191" s="19">
        <v>7216.166666666667</v>
      </c>
      <c r="G191" s="20"/>
      <c r="H191" s="19">
        <v>7213</v>
      </c>
      <c r="I191" s="20"/>
      <c r="J191" s="19">
        <v>7923.166666666667</v>
      </c>
      <c r="K191" s="20"/>
      <c r="L191" s="19">
        <v>7304.666666666667</v>
      </c>
      <c r="M191" s="20"/>
    </row>
    <row r="192" spans="1:13" ht="12.75">
      <c r="A192" s="13">
        <v>27</v>
      </c>
      <c r="B192" s="17" t="s">
        <v>18</v>
      </c>
      <c r="C192" s="18">
        <v>44014</v>
      </c>
      <c r="D192" s="19">
        <v>6841.166666666667</v>
      </c>
      <c r="E192" s="7"/>
      <c r="F192" s="19">
        <v>7038.833333333333</v>
      </c>
      <c r="G192" s="20"/>
      <c r="H192" s="19">
        <v>6168.5</v>
      </c>
      <c r="I192" s="20"/>
      <c r="J192" s="19">
        <v>4456</v>
      </c>
      <c r="K192" s="20"/>
      <c r="L192" s="19">
        <v>4462.5</v>
      </c>
      <c r="M192" s="20"/>
    </row>
    <row r="193" spans="1:13" ht="12.75">
      <c r="A193" s="13">
        <v>27</v>
      </c>
      <c r="B193" s="17" t="s">
        <v>19</v>
      </c>
      <c r="C193" s="18">
        <v>44015</v>
      </c>
      <c r="D193" s="19">
        <v>4467.666666666667</v>
      </c>
      <c r="E193" s="7"/>
      <c r="F193" s="19">
        <v>4404.166666666667</v>
      </c>
      <c r="G193" s="20"/>
      <c r="H193" s="19">
        <v>3882.5</v>
      </c>
      <c r="I193" s="20"/>
      <c r="J193" s="19">
        <v>4665.333333333333</v>
      </c>
      <c r="K193" s="20"/>
      <c r="L193" s="19">
        <v>4275.833333333333</v>
      </c>
      <c r="M193" s="20"/>
    </row>
    <row r="194" spans="1:13" ht="12.75">
      <c r="A194" s="13">
        <v>27</v>
      </c>
      <c r="B194" s="17" t="s">
        <v>20</v>
      </c>
      <c r="C194" s="18">
        <v>44016</v>
      </c>
      <c r="D194" s="19">
        <v>8452.5</v>
      </c>
      <c r="E194" s="7"/>
      <c r="F194" s="19">
        <v>8173.833333333333</v>
      </c>
      <c r="G194" s="20"/>
      <c r="H194" s="19">
        <v>7152.166666666667</v>
      </c>
      <c r="I194" s="20"/>
      <c r="J194" s="19">
        <v>8151.166666666667</v>
      </c>
      <c r="K194" s="20"/>
      <c r="L194" s="19">
        <v>8164.666666666667</v>
      </c>
      <c r="M194" s="20"/>
    </row>
    <row r="195" spans="1:13" ht="12.75">
      <c r="A195" s="13">
        <v>27</v>
      </c>
      <c r="B195" s="17" t="s">
        <v>21</v>
      </c>
      <c r="C195" s="18">
        <v>44017</v>
      </c>
      <c r="D195" s="19">
        <v>8597.333333333334</v>
      </c>
      <c r="E195" s="7"/>
      <c r="F195" s="19">
        <v>8658</v>
      </c>
      <c r="G195" s="20"/>
      <c r="H195" s="19">
        <v>7078.333333333333</v>
      </c>
      <c r="I195" s="20"/>
      <c r="J195" s="19">
        <v>7308.333333333333</v>
      </c>
      <c r="K195" s="20"/>
      <c r="L195" s="19">
        <v>6349.666666666667</v>
      </c>
      <c r="M195" s="20"/>
    </row>
    <row r="196" spans="1:13" ht="12.75">
      <c r="A196" s="13">
        <v>28</v>
      </c>
      <c r="B196" s="14" t="s">
        <v>15</v>
      </c>
      <c r="C196" s="15">
        <v>44018</v>
      </c>
      <c r="D196" s="16">
        <v>7362.666666666667</v>
      </c>
      <c r="E196" s="7"/>
      <c r="F196" s="16">
        <v>7089.5</v>
      </c>
      <c r="G196" s="20"/>
      <c r="H196" s="16">
        <v>7186</v>
      </c>
      <c r="I196" s="20"/>
      <c r="J196" s="16">
        <v>5845.833333333333</v>
      </c>
      <c r="K196" s="20"/>
      <c r="L196" s="16">
        <v>6128.666666666667</v>
      </c>
      <c r="M196" s="20"/>
    </row>
    <row r="197" spans="1:13" ht="12.75">
      <c r="A197" s="13">
        <v>28</v>
      </c>
      <c r="B197" s="17" t="s">
        <v>16</v>
      </c>
      <c r="C197" s="18">
        <v>44019</v>
      </c>
      <c r="D197" s="19">
        <v>8584.166666666666</v>
      </c>
      <c r="E197" s="7"/>
      <c r="F197" s="19">
        <v>8530.333333333334</v>
      </c>
      <c r="G197" s="20"/>
      <c r="H197" s="19">
        <v>8849.666666666666</v>
      </c>
      <c r="I197" s="20"/>
      <c r="J197" s="19">
        <v>8914.833333333334</v>
      </c>
      <c r="K197" s="20"/>
      <c r="L197" s="19">
        <v>8747.166666666666</v>
      </c>
      <c r="M197" s="20"/>
    </row>
    <row r="198" spans="1:13" ht="12.75">
      <c r="A198" s="13">
        <v>28</v>
      </c>
      <c r="B198" s="17" t="s">
        <v>17</v>
      </c>
      <c r="C198" s="18">
        <v>44020</v>
      </c>
      <c r="D198" s="19">
        <v>8394.5</v>
      </c>
      <c r="E198" s="7"/>
      <c r="F198" s="19">
        <v>8316.833333333334</v>
      </c>
      <c r="G198" s="20"/>
      <c r="H198" s="19">
        <v>8578</v>
      </c>
      <c r="I198" s="20"/>
      <c r="J198" s="19">
        <v>8742.166666666666</v>
      </c>
      <c r="K198" s="20"/>
      <c r="L198" s="19">
        <v>8592</v>
      </c>
      <c r="M198" s="20"/>
    </row>
    <row r="199" spans="1:13" ht="12.75">
      <c r="A199" s="13">
        <v>28</v>
      </c>
      <c r="B199" s="17" t="s">
        <v>18</v>
      </c>
      <c r="C199" s="18">
        <v>44021</v>
      </c>
      <c r="D199" s="19">
        <v>7999.333333333333</v>
      </c>
      <c r="E199" s="7"/>
      <c r="F199" s="19">
        <v>8185.333333333333</v>
      </c>
      <c r="G199" s="20"/>
      <c r="H199" s="19">
        <v>8430.833333333334</v>
      </c>
      <c r="I199" s="20"/>
      <c r="J199" s="19">
        <v>8723.666666666666</v>
      </c>
      <c r="K199" s="20"/>
      <c r="L199" s="19">
        <v>8241.666666666666</v>
      </c>
      <c r="M199" s="20"/>
    </row>
    <row r="200" spans="1:13" ht="12.75">
      <c r="A200" s="13">
        <v>28</v>
      </c>
      <c r="B200" s="17" t="s">
        <v>19</v>
      </c>
      <c r="C200" s="18">
        <v>44022</v>
      </c>
      <c r="D200" s="19">
        <v>7018.333333333333</v>
      </c>
      <c r="E200" s="7"/>
      <c r="F200" s="19">
        <v>7076.333333333333</v>
      </c>
      <c r="G200" s="20"/>
      <c r="H200" s="19">
        <v>7176.333333333333</v>
      </c>
      <c r="I200" s="20"/>
      <c r="J200" s="19">
        <v>7301.166666666667</v>
      </c>
      <c r="K200" s="20"/>
      <c r="L200" s="19">
        <v>6857</v>
      </c>
      <c r="M200" s="20"/>
    </row>
    <row r="201" spans="1:13" ht="12.75">
      <c r="A201" s="13">
        <v>28</v>
      </c>
      <c r="B201" s="17" t="s">
        <v>20</v>
      </c>
      <c r="C201" s="18">
        <v>44023</v>
      </c>
      <c r="D201" s="19">
        <v>5259.833333333333</v>
      </c>
      <c r="E201" s="7"/>
      <c r="F201" s="19">
        <v>5249.833333333333</v>
      </c>
      <c r="G201" s="20"/>
      <c r="H201" s="19">
        <v>4857</v>
      </c>
      <c r="I201" s="20"/>
      <c r="J201" s="19">
        <v>7311.333333333333</v>
      </c>
      <c r="K201" s="20"/>
      <c r="L201" s="19">
        <v>6997.833333333333</v>
      </c>
      <c r="M201" s="20"/>
    </row>
    <row r="202" spans="1:13" ht="12.75">
      <c r="A202" s="13">
        <v>28</v>
      </c>
      <c r="B202" s="17" t="s">
        <v>21</v>
      </c>
      <c r="C202" s="18">
        <v>44024</v>
      </c>
      <c r="D202" s="19">
        <v>8526.5</v>
      </c>
      <c r="E202" s="7"/>
      <c r="F202" s="19">
        <v>8496.666666666666</v>
      </c>
      <c r="G202" s="20"/>
      <c r="H202" s="19">
        <v>8762.5</v>
      </c>
      <c r="I202" s="20"/>
      <c r="J202" s="19">
        <v>8833.666666666666</v>
      </c>
      <c r="K202" s="20"/>
      <c r="L202" s="19">
        <v>8652.5</v>
      </c>
      <c r="M202" s="20"/>
    </row>
    <row r="203" spans="1:13" ht="12.75">
      <c r="A203" s="13">
        <v>29</v>
      </c>
      <c r="B203" s="14" t="s">
        <v>15</v>
      </c>
      <c r="C203" s="15">
        <v>44025</v>
      </c>
      <c r="D203" s="16">
        <v>8134</v>
      </c>
      <c r="E203" s="7"/>
      <c r="F203" s="16">
        <v>7969.5</v>
      </c>
      <c r="G203" s="20"/>
      <c r="H203" s="16">
        <v>7889.333333333333</v>
      </c>
      <c r="I203" s="20"/>
      <c r="J203" s="16">
        <v>7671.666666666667</v>
      </c>
      <c r="K203" s="20"/>
      <c r="L203" s="16">
        <v>7998.333333333333</v>
      </c>
      <c r="M203" s="20"/>
    </row>
    <row r="204" spans="1:13" ht="12.75">
      <c r="A204" s="13">
        <v>29</v>
      </c>
      <c r="B204" s="17" t="s">
        <v>16</v>
      </c>
      <c r="C204" s="18">
        <v>44026</v>
      </c>
      <c r="D204" s="19">
        <v>6886.166666666667</v>
      </c>
      <c r="E204" s="7"/>
      <c r="F204" s="19">
        <v>7203.166666666667</v>
      </c>
      <c r="G204" s="20"/>
      <c r="H204" s="19">
        <v>6619.833333333333</v>
      </c>
      <c r="I204" s="20"/>
      <c r="J204" s="19">
        <v>7216.333333333333</v>
      </c>
      <c r="K204" s="20"/>
      <c r="L204" s="19">
        <v>6701.666666666667</v>
      </c>
      <c r="M204" s="20"/>
    </row>
    <row r="205" spans="1:13" ht="12.75">
      <c r="A205" s="13">
        <v>29</v>
      </c>
      <c r="B205" s="17" t="s">
        <v>17</v>
      </c>
      <c r="C205" s="18">
        <v>44027</v>
      </c>
      <c r="D205" s="19">
        <v>2854.6666666666665</v>
      </c>
      <c r="E205" s="7"/>
      <c r="F205" s="19">
        <v>2452.8333333333335</v>
      </c>
      <c r="G205" s="20"/>
      <c r="H205" s="19">
        <v>2816</v>
      </c>
      <c r="I205" s="20"/>
      <c r="J205" s="19">
        <v>2846.1666666666665</v>
      </c>
      <c r="K205" s="20"/>
      <c r="L205" s="19">
        <v>2355.1666666666665</v>
      </c>
      <c r="M205" s="20"/>
    </row>
    <row r="206" spans="1:13" ht="12.75">
      <c r="A206" s="13">
        <v>29</v>
      </c>
      <c r="B206" s="17" t="s">
        <v>18</v>
      </c>
      <c r="C206" s="18">
        <v>44028</v>
      </c>
      <c r="D206" s="19">
        <v>2697.8333333333335</v>
      </c>
      <c r="E206" s="7"/>
      <c r="F206" s="19">
        <v>2908.8333333333335</v>
      </c>
      <c r="G206" s="20"/>
      <c r="H206" s="19">
        <v>2441.8333333333335</v>
      </c>
      <c r="I206" s="20"/>
      <c r="J206" s="19">
        <v>2081.1666666666665</v>
      </c>
      <c r="K206" s="20"/>
      <c r="L206" s="19">
        <v>2069</v>
      </c>
      <c r="M206" s="20"/>
    </row>
    <row r="207" spans="1:13" ht="12.75">
      <c r="A207" s="13">
        <v>29</v>
      </c>
      <c r="B207" s="17" t="s">
        <v>19</v>
      </c>
      <c r="C207" s="18">
        <v>44029</v>
      </c>
      <c r="D207" s="19">
        <v>2550.5</v>
      </c>
      <c r="E207" s="7"/>
      <c r="F207" s="19">
        <v>2388.6666666666665</v>
      </c>
      <c r="G207" s="20"/>
      <c r="H207" s="19">
        <v>2233.6666666666665</v>
      </c>
      <c r="I207" s="20"/>
      <c r="J207" s="19">
        <v>3297.8333333333335</v>
      </c>
      <c r="K207" s="20"/>
      <c r="L207" s="19">
        <v>2518</v>
      </c>
      <c r="M207" s="20"/>
    </row>
    <row r="208" spans="1:13" ht="12.75">
      <c r="A208" s="13">
        <v>29</v>
      </c>
      <c r="B208" s="17" t="s">
        <v>20</v>
      </c>
      <c r="C208" s="18">
        <v>44030</v>
      </c>
      <c r="D208" s="19">
        <v>8082.666666666667</v>
      </c>
      <c r="E208" s="7"/>
      <c r="F208" s="19">
        <v>8263.666666666666</v>
      </c>
      <c r="G208" s="20"/>
      <c r="H208" s="19">
        <v>7106.833333333333</v>
      </c>
      <c r="I208" s="20"/>
      <c r="J208" s="19">
        <v>7732.333333333333</v>
      </c>
      <c r="K208" s="20"/>
      <c r="L208" s="19">
        <v>7289.166666666667</v>
      </c>
      <c r="M208" s="20"/>
    </row>
    <row r="209" spans="1:13" ht="12.75">
      <c r="A209" s="13">
        <v>29</v>
      </c>
      <c r="B209" s="17" t="s">
        <v>21</v>
      </c>
      <c r="C209" s="18">
        <v>44031</v>
      </c>
      <c r="D209" s="19">
        <v>8132.5</v>
      </c>
      <c r="E209" s="7"/>
      <c r="F209" s="19">
        <v>8035.5</v>
      </c>
      <c r="G209" s="20"/>
      <c r="H209" s="19">
        <v>8036.666666666667</v>
      </c>
      <c r="I209" s="20"/>
      <c r="J209" s="19">
        <v>8198.5</v>
      </c>
      <c r="K209" s="20"/>
      <c r="L209" s="19">
        <v>8246.833333333334</v>
      </c>
      <c r="M209" s="20"/>
    </row>
    <row r="210" spans="1:13" ht="12.75">
      <c r="A210" s="13">
        <v>30</v>
      </c>
      <c r="B210" s="14" t="s">
        <v>15</v>
      </c>
      <c r="C210" s="15">
        <v>44032</v>
      </c>
      <c r="D210" s="16">
        <v>7879.333333333333</v>
      </c>
      <c r="E210" s="7"/>
      <c r="F210" s="16">
        <v>7885.5</v>
      </c>
      <c r="G210" s="20"/>
      <c r="H210" s="16">
        <v>8072.833333333333</v>
      </c>
      <c r="I210" s="20"/>
      <c r="J210" s="16">
        <v>7251.5</v>
      </c>
      <c r="K210" s="20"/>
      <c r="L210" s="16">
        <v>8090.833333333333</v>
      </c>
      <c r="M210" s="20"/>
    </row>
    <row r="211" spans="1:13" ht="12.75">
      <c r="A211" s="13">
        <v>30</v>
      </c>
      <c r="B211" s="17" t="s">
        <v>16</v>
      </c>
      <c r="C211" s="18">
        <v>44033</v>
      </c>
      <c r="D211" s="19">
        <v>3610.3333333333335</v>
      </c>
      <c r="E211" s="7"/>
      <c r="F211" s="19">
        <v>4967.833333333333</v>
      </c>
      <c r="G211" s="20"/>
      <c r="H211" s="19">
        <v>4960.5</v>
      </c>
      <c r="I211" s="20"/>
      <c r="J211" s="19">
        <v>5954.833333333333</v>
      </c>
      <c r="K211" s="20"/>
      <c r="L211" s="19">
        <v>5808.833333333333</v>
      </c>
      <c r="M211" s="20"/>
    </row>
    <row r="212" spans="1:13" ht="12.75">
      <c r="A212" s="13">
        <v>30</v>
      </c>
      <c r="B212" s="17" t="s">
        <v>17</v>
      </c>
      <c r="C212" s="18">
        <v>44034</v>
      </c>
      <c r="D212" s="19">
        <v>5559.5</v>
      </c>
      <c r="E212" s="7"/>
      <c r="F212" s="19">
        <v>6220.333333333333</v>
      </c>
      <c r="G212" s="20"/>
      <c r="H212" s="19">
        <v>6363.5</v>
      </c>
      <c r="I212" s="20"/>
      <c r="J212" s="19">
        <v>5469</v>
      </c>
      <c r="K212" s="20"/>
      <c r="L212" s="19">
        <v>5133</v>
      </c>
      <c r="M212" s="20"/>
    </row>
    <row r="213" spans="1:13" ht="12.75">
      <c r="A213" s="13">
        <v>30</v>
      </c>
      <c r="B213" s="17" t="s">
        <v>18</v>
      </c>
      <c r="C213" s="18">
        <v>44035</v>
      </c>
      <c r="D213" s="19">
        <v>7519.5</v>
      </c>
      <c r="E213" s="7"/>
      <c r="F213" s="19">
        <v>7439.666666666667</v>
      </c>
      <c r="G213" s="20"/>
      <c r="H213" s="19">
        <v>6672.666666666667</v>
      </c>
      <c r="I213" s="20"/>
      <c r="J213" s="19">
        <v>7626</v>
      </c>
      <c r="K213" s="20"/>
      <c r="L213" s="19">
        <v>7701.333333333333</v>
      </c>
      <c r="M213" s="20"/>
    </row>
    <row r="214" spans="1:13" ht="12.75">
      <c r="A214" s="13">
        <v>30</v>
      </c>
      <c r="B214" s="17" t="s">
        <v>19</v>
      </c>
      <c r="C214" s="18">
        <v>44036</v>
      </c>
      <c r="D214" s="19">
        <v>3245.6666666666665</v>
      </c>
      <c r="E214" s="7"/>
      <c r="F214" s="19">
        <v>3442.1666666666665</v>
      </c>
      <c r="G214" s="20"/>
      <c r="H214" s="19">
        <v>3037.8333333333335</v>
      </c>
      <c r="I214" s="20"/>
      <c r="J214" s="19">
        <v>4054.1666666666665</v>
      </c>
      <c r="K214" s="20"/>
      <c r="L214" s="19">
        <v>4043.3333333333335</v>
      </c>
      <c r="M214" s="20"/>
    </row>
    <row r="215" spans="1:13" ht="12.75">
      <c r="A215" s="13">
        <v>30</v>
      </c>
      <c r="B215" s="17" t="s">
        <v>20</v>
      </c>
      <c r="C215" s="18">
        <v>44037</v>
      </c>
      <c r="D215" s="19">
        <v>7729.833333333333</v>
      </c>
      <c r="E215" s="7"/>
      <c r="F215" s="19">
        <v>7618.5</v>
      </c>
      <c r="G215" s="20"/>
      <c r="H215" s="19">
        <v>7604.166666666667</v>
      </c>
      <c r="I215" s="20"/>
      <c r="J215" s="19">
        <v>6402.833333333333</v>
      </c>
      <c r="K215" s="20"/>
      <c r="L215" s="19">
        <v>6558.666666666667</v>
      </c>
      <c r="M215" s="20"/>
    </row>
    <row r="216" spans="1:13" ht="12.75">
      <c r="A216" s="13">
        <v>30</v>
      </c>
      <c r="B216" s="17" t="s">
        <v>21</v>
      </c>
      <c r="C216" s="18">
        <v>44038</v>
      </c>
      <c r="D216" s="19">
        <v>6389.666666666667</v>
      </c>
      <c r="E216" s="7"/>
      <c r="F216" s="19">
        <v>6741.333333333333</v>
      </c>
      <c r="G216" s="20"/>
      <c r="H216" s="19">
        <v>6236.166666666667</v>
      </c>
      <c r="I216" s="20"/>
      <c r="J216" s="19">
        <v>6844</v>
      </c>
      <c r="K216" s="20"/>
      <c r="L216" s="19">
        <v>6702.166666666667</v>
      </c>
      <c r="M216" s="20"/>
    </row>
    <row r="217" spans="1:13" ht="12.75">
      <c r="A217" s="13">
        <v>31</v>
      </c>
      <c r="B217" s="14" t="s">
        <v>15</v>
      </c>
      <c r="C217" s="15">
        <v>44039</v>
      </c>
      <c r="D217" s="16">
        <v>7831.833333333333</v>
      </c>
      <c r="E217" s="7"/>
      <c r="F217" s="16">
        <v>7766</v>
      </c>
      <c r="G217" s="20"/>
      <c r="H217" s="16">
        <v>8002.5</v>
      </c>
      <c r="I217" s="20"/>
      <c r="J217" s="16">
        <v>8054.666666666667</v>
      </c>
      <c r="K217" s="20"/>
      <c r="L217" s="16">
        <v>7919.833333333333</v>
      </c>
      <c r="M217" s="20"/>
    </row>
    <row r="218" spans="1:13" ht="12.75">
      <c r="A218" s="13">
        <v>31</v>
      </c>
      <c r="B218" s="17" t="s">
        <v>16</v>
      </c>
      <c r="C218" s="18">
        <v>44040</v>
      </c>
      <c r="D218" s="19">
        <v>5802</v>
      </c>
      <c r="E218" s="7"/>
      <c r="F218" s="19">
        <v>5680.166666666667</v>
      </c>
      <c r="G218" s="20"/>
      <c r="H218" s="19">
        <v>5622.833333333333</v>
      </c>
      <c r="I218" s="20"/>
      <c r="J218" s="19">
        <v>6662.833333333333</v>
      </c>
      <c r="K218" s="20"/>
      <c r="L218" s="19">
        <v>6622.666666666667</v>
      </c>
      <c r="M218" s="20"/>
    </row>
    <row r="219" spans="1:13" ht="12.75">
      <c r="A219" s="13">
        <v>31</v>
      </c>
      <c r="B219" s="17" t="s">
        <v>17</v>
      </c>
      <c r="C219" s="18">
        <v>44041</v>
      </c>
      <c r="D219" s="19">
        <v>7633</v>
      </c>
      <c r="E219" s="7"/>
      <c r="F219" s="19">
        <v>7610.833333333333</v>
      </c>
      <c r="G219" s="20"/>
      <c r="H219" s="19">
        <v>7877</v>
      </c>
      <c r="I219" s="20"/>
      <c r="J219" s="19">
        <v>8132</v>
      </c>
      <c r="K219" s="20"/>
      <c r="L219" s="19">
        <v>7846.333333333333</v>
      </c>
      <c r="M219" s="20"/>
    </row>
    <row r="220" spans="1:13" ht="12.75">
      <c r="A220" s="13">
        <v>31</v>
      </c>
      <c r="B220" s="17" t="s">
        <v>18</v>
      </c>
      <c r="C220" s="18">
        <v>44042</v>
      </c>
      <c r="D220" s="19">
        <v>7459.5</v>
      </c>
      <c r="E220" s="7"/>
      <c r="F220" s="19">
        <v>7389.833333333333</v>
      </c>
      <c r="G220" s="20"/>
      <c r="H220" s="19">
        <v>7699.333333333333</v>
      </c>
      <c r="I220" s="20"/>
      <c r="J220" s="19">
        <v>7726.5</v>
      </c>
      <c r="K220" s="20"/>
      <c r="L220" s="19">
        <v>7623</v>
      </c>
      <c r="M220" s="20"/>
    </row>
    <row r="221" spans="1:13" ht="12.75">
      <c r="A221" s="13">
        <v>31</v>
      </c>
      <c r="B221" s="17" t="s">
        <v>19</v>
      </c>
      <c r="C221" s="18">
        <v>44043</v>
      </c>
      <c r="D221" s="19">
        <v>7541.833333333333</v>
      </c>
      <c r="E221" s="7"/>
      <c r="F221" s="19">
        <v>7022</v>
      </c>
      <c r="G221" s="20"/>
      <c r="H221" s="19">
        <v>7185.333333333333</v>
      </c>
      <c r="I221" s="20"/>
      <c r="J221" s="19">
        <v>6766.833333333333</v>
      </c>
      <c r="K221" s="20"/>
      <c r="L221" s="19">
        <v>7480.333333333333</v>
      </c>
      <c r="M221" s="20"/>
    </row>
    <row r="222" spans="1:13" ht="12.75">
      <c r="A222" s="13">
        <v>31</v>
      </c>
      <c r="B222" s="17" t="s">
        <v>20</v>
      </c>
      <c r="C222" s="18">
        <v>44044</v>
      </c>
      <c r="D222" s="19">
        <v>4821</v>
      </c>
      <c r="E222" s="7"/>
      <c r="F222" s="19">
        <v>4768</v>
      </c>
      <c r="G222" s="20"/>
      <c r="H222" s="19">
        <v>5061.666666666667</v>
      </c>
      <c r="I222" s="20"/>
      <c r="J222" s="19">
        <v>5280.666666666667</v>
      </c>
      <c r="K222" s="20"/>
      <c r="L222" s="19">
        <v>5278.5</v>
      </c>
      <c r="M222" s="20"/>
    </row>
    <row r="223" spans="1:13" ht="12.75">
      <c r="A223" s="13">
        <v>31</v>
      </c>
      <c r="B223" s="17" t="s">
        <v>21</v>
      </c>
      <c r="C223" s="18">
        <v>44045</v>
      </c>
      <c r="D223" s="19">
        <v>2810</v>
      </c>
      <c r="E223" s="7"/>
      <c r="F223" s="19">
        <v>2700.1666666666665</v>
      </c>
      <c r="G223" s="20"/>
      <c r="H223" s="19">
        <v>2526.3333333333335</v>
      </c>
      <c r="I223" s="20"/>
      <c r="J223" s="19">
        <v>2385.1666666666665</v>
      </c>
      <c r="K223" s="20"/>
      <c r="L223" s="19">
        <v>2111.5</v>
      </c>
      <c r="M223" s="20"/>
    </row>
    <row r="224" spans="1:13" ht="12.75">
      <c r="A224" s="13">
        <v>32</v>
      </c>
      <c r="B224" s="14" t="s">
        <v>15</v>
      </c>
      <c r="C224" s="15">
        <v>44046</v>
      </c>
      <c r="D224" s="16">
        <v>1318.5</v>
      </c>
      <c r="E224" s="7"/>
      <c r="F224" s="16">
        <v>1248.8333333333333</v>
      </c>
      <c r="G224" s="20"/>
      <c r="H224" s="16">
        <v>1531.8333333333333</v>
      </c>
      <c r="I224" s="20"/>
      <c r="J224" s="16">
        <v>2454.8333333333335</v>
      </c>
      <c r="K224" s="20"/>
      <c r="L224" s="16">
        <v>2180.6666666666665</v>
      </c>
      <c r="M224" s="20"/>
    </row>
    <row r="225" spans="1:13" ht="12.75">
      <c r="A225" s="13">
        <v>32</v>
      </c>
      <c r="B225" s="17" t="s">
        <v>16</v>
      </c>
      <c r="C225" s="18">
        <v>44047</v>
      </c>
      <c r="D225" s="19">
        <v>2848.6666666666665</v>
      </c>
      <c r="E225" s="7"/>
      <c r="F225" s="19">
        <v>3582</v>
      </c>
      <c r="G225" s="20"/>
      <c r="H225" s="19">
        <v>2485.8333333333335</v>
      </c>
      <c r="I225" s="20"/>
      <c r="J225" s="19">
        <v>3882.6666666666665</v>
      </c>
      <c r="K225" s="20"/>
      <c r="L225" s="19">
        <v>3227.8333333333335</v>
      </c>
      <c r="M225" s="20"/>
    </row>
    <row r="226" spans="1:13" ht="12.75">
      <c r="A226" s="13">
        <v>32</v>
      </c>
      <c r="B226" s="17" t="s">
        <v>17</v>
      </c>
      <c r="C226" s="18">
        <v>44048</v>
      </c>
      <c r="D226" s="19">
        <v>7640.333333333333</v>
      </c>
      <c r="E226" s="7"/>
      <c r="F226" s="19">
        <v>7617.5</v>
      </c>
      <c r="G226" s="20"/>
      <c r="H226" s="19">
        <v>7846.666666666667</v>
      </c>
      <c r="I226" s="20"/>
      <c r="J226" s="19">
        <v>7935.5</v>
      </c>
      <c r="K226" s="20"/>
      <c r="L226" s="19">
        <v>7809.833333333333</v>
      </c>
      <c r="M226" s="20"/>
    </row>
    <row r="227" spans="1:13" ht="12.75">
      <c r="A227" s="13">
        <v>32</v>
      </c>
      <c r="B227" s="17" t="s">
        <v>18</v>
      </c>
      <c r="C227" s="18">
        <v>44049</v>
      </c>
      <c r="D227" s="19">
        <v>7591.333333333333</v>
      </c>
      <c r="E227" s="7"/>
      <c r="F227" s="19">
        <v>7540.5</v>
      </c>
      <c r="G227" s="20"/>
      <c r="H227" s="19">
        <v>7811.833333333333</v>
      </c>
      <c r="I227" s="20"/>
      <c r="J227" s="19">
        <v>7869</v>
      </c>
      <c r="K227" s="20"/>
      <c r="L227" s="19">
        <v>7761.666666666667</v>
      </c>
      <c r="M227" s="20"/>
    </row>
    <row r="228" spans="1:13" ht="12.75">
      <c r="A228" s="13">
        <v>32</v>
      </c>
      <c r="B228" s="17" t="s">
        <v>19</v>
      </c>
      <c r="C228" s="18">
        <v>44050</v>
      </c>
      <c r="D228" s="19">
        <v>7318.5</v>
      </c>
      <c r="E228" s="7"/>
      <c r="F228" s="19">
        <v>7309.5</v>
      </c>
      <c r="G228" s="20"/>
      <c r="H228" s="19">
        <v>7711.166666666667</v>
      </c>
      <c r="I228" s="20"/>
      <c r="J228" s="19">
        <v>7778.166666666667</v>
      </c>
      <c r="K228" s="20"/>
      <c r="L228" s="19">
        <v>7611.333333333333</v>
      </c>
      <c r="M228" s="20"/>
    </row>
    <row r="229" spans="1:13" ht="12.75">
      <c r="A229" s="13">
        <v>32</v>
      </c>
      <c r="B229" s="17" t="s">
        <v>20</v>
      </c>
      <c r="C229" s="18">
        <v>44051</v>
      </c>
      <c r="D229" s="19">
        <v>7282</v>
      </c>
      <c r="E229" s="7"/>
      <c r="F229" s="19">
        <v>7251</v>
      </c>
      <c r="G229" s="20"/>
      <c r="H229" s="19">
        <v>7629.833333333333</v>
      </c>
      <c r="I229" s="20"/>
      <c r="J229" s="19">
        <v>6893</v>
      </c>
      <c r="K229" s="20"/>
      <c r="L229" s="19">
        <v>7237.5</v>
      </c>
      <c r="M229" s="20"/>
    </row>
    <row r="230" spans="1:13" ht="12.75">
      <c r="A230" s="13">
        <v>32</v>
      </c>
      <c r="B230" s="17" t="s">
        <v>21</v>
      </c>
      <c r="C230" s="18">
        <v>44052</v>
      </c>
      <c r="D230" s="19">
        <v>7165</v>
      </c>
      <c r="E230" s="7"/>
      <c r="F230" s="19">
        <v>7093.666666666667</v>
      </c>
      <c r="G230" s="20"/>
      <c r="H230" s="19">
        <v>7479.666666666667</v>
      </c>
      <c r="I230" s="20"/>
      <c r="J230" s="19">
        <v>7379.833333333333</v>
      </c>
      <c r="K230" s="20"/>
      <c r="L230" s="19">
        <v>7285.666666666667</v>
      </c>
      <c r="M230" s="20"/>
    </row>
    <row r="231" spans="1:13" ht="12.75">
      <c r="A231" s="13">
        <v>33</v>
      </c>
      <c r="B231" s="14" t="s">
        <v>15</v>
      </c>
      <c r="C231" s="15">
        <v>44053</v>
      </c>
      <c r="D231" s="16">
        <v>5006.166666666667</v>
      </c>
      <c r="E231" s="7"/>
      <c r="F231" s="16">
        <v>5360.833333333333</v>
      </c>
      <c r="G231" s="20"/>
      <c r="H231" s="16">
        <v>5295.166666666667</v>
      </c>
      <c r="I231" s="20"/>
      <c r="J231" s="16">
        <v>4803</v>
      </c>
      <c r="K231" s="20"/>
      <c r="L231" s="16">
        <v>4192.333333333333</v>
      </c>
      <c r="M231" s="20"/>
    </row>
    <row r="232" spans="1:13" ht="12.75">
      <c r="A232" s="13">
        <v>33</v>
      </c>
      <c r="B232" s="17" t="s">
        <v>16</v>
      </c>
      <c r="C232" s="18">
        <v>44054</v>
      </c>
      <c r="D232" s="19">
        <v>6626</v>
      </c>
      <c r="E232" s="7"/>
      <c r="F232" s="19">
        <v>6571.166666666667</v>
      </c>
      <c r="G232" s="20"/>
      <c r="H232" s="19">
        <v>6344.833333333333</v>
      </c>
      <c r="I232" s="20"/>
      <c r="J232" s="19">
        <v>4613.833333333333</v>
      </c>
      <c r="K232" s="20"/>
      <c r="L232" s="19">
        <v>4345.333333333333</v>
      </c>
      <c r="M232" s="20"/>
    </row>
    <row r="233" spans="1:13" ht="12.75">
      <c r="A233" s="13">
        <v>33</v>
      </c>
      <c r="B233" s="17" t="s">
        <v>17</v>
      </c>
      <c r="C233" s="18">
        <v>44055</v>
      </c>
      <c r="D233" s="19">
        <v>5384.166666666667</v>
      </c>
      <c r="E233" s="7"/>
      <c r="F233" s="19">
        <v>5459.5</v>
      </c>
      <c r="G233" s="20"/>
      <c r="H233" s="19">
        <v>5396.666666666667</v>
      </c>
      <c r="I233" s="20"/>
      <c r="J233" s="19">
        <v>4266</v>
      </c>
      <c r="K233" s="20"/>
      <c r="L233" s="19">
        <v>5035.333333333333</v>
      </c>
      <c r="M233" s="20"/>
    </row>
    <row r="234" spans="1:13" ht="12.75">
      <c r="A234" s="13">
        <v>33</v>
      </c>
      <c r="B234" s="17" t="s">
        <v>18</v>
      </c>
      <c r="C234" s="18">
        <v>44056</v>
      </c>
      <c r="D234" s="19">
        <v>4179.833333333333</v>
      </c>
      <c r="E234" s="7"/>
      <c r="F234" s="19">
        <v>3955.6666666666665</v>
      </c>
      <c r="G234" s="20"/>
      <c r="H234" s="19">
        <v>4387.5</v>
      </c>
      <c r="I234" s="20"/>
      <c r="J234" s="19">
        <v>3128.3333333333335</v>
      </c>
      <c r="K234" s="20"/>
      <c r="L234" s="19">
        <v>2955.6666666666665</v>
      </c>
      <c r="M234" s="20"/>
    </row>
    <row r="235" spans="1:13" ht="12.75">
      <c r="A235" s="13">
        <v>33</v>
      </c>
      <c r="B235" s="17" t="s">
        <v>19</v>
      </c>
      <c r="C235" s="18">
        <v>44057</v>
      </c>
      <c r="D235" s="19">
        <v>4004.1666666666665</v>
      </c>
      <c r="E235" s="7"/>
      <c r="F235" s="19">
        <v>4557.333333333333</v>
      </c>
      <c r="G235" s="20"/>
      <c r="H235" s="19">
        <v>3484.6666666666665</v>
      </c>
      <c r="I235" s="20"/>
      <c r="J235" s="19">
        <v>3531.3333333333335</v>
      </c>
      <c r="K235" s="20"/>
      <c r="L235" s="19">
        <v>3599.6666666666665</v>
      </c>
      <c r="M235" s="20"/>
    </row>
    <row r="236" spans="1:13" ht="12.75">
      <c r="A236" s="13">
        <v>33</v>
      </c>
      <c r="B236" s="17" t="s">
        <v>20</v>
      </c>
      <c r="C236" s="18">
        <v>44058</v>
      </c>
      <c r="D236" s="19">
        <v>7118.833333333333</v>
      </c>
      <c r="E236" s="7"/>
      <c r="F236" s="19">
        <v>7177.333333333333</v>
      </c>
      <c r="G236" s="20"/>
      <c r="H236" s="19">
        <v>7008.333333333333</v>
      </c>
      <c r="I236" s="20"/>
      <c r="J236" s="19">
        <v>5378.333333333333</v>
      </c>
      <c r="K236" s="20"/>
      <c r="L236" s="19">
        <v>4741.666666666667</v>
      </c>
      <c r="M236" s="20"/>
    </row>
    <row r="237" spans="1:13" ht="12.75">
      <c r="A237" s="13">
        <v>33</v>
      </c>
      <c r="B237" s="17" t="s">
        <v>21</v>
      </c>
      <c r="C237" s="18">
        <v>44059</v>
      </c>
      <c r="D237" s="19">
        <v>5670.666666666667</v>
      </c>
      <c r="E237" s="7"/>
      <c r="F237" s="19">
        <v>5790.166666666667</v>
      </c>
      <c r="G237" s="20"/>
      <c r="H237" s="19">
        <v>5689.666666666667</v>
      </c>
      <c r="I237" s="20"/>
      <c r="J237" s="19">
        <v>5499.333333333333</v>
      </c>
      <c r="K237" s="20"/>
      <c r="L237" s="19">
        <v>5098</v>
      </c>
      <c r="M237" s="20"/>
    </row>
    <row r="238" spans="1:13" ht="12.75">
      <c r="A238" s="13">
        <v>34</v>
      </c>
      <c r="B238" s="14" t="s">
        <v>15</v>
      </c>
      <c r="C238" s="15">
        <v>44060</v>
      </c>
      <c r="D238" s="16">
        <v>4461.833333333333</v>
      </c>
      <c r="E238" s="7"/>
      <c r="F238" s="16">
        <v>4842.833333333333</v>
      </c>
      <c r="G238" s="20"/>
      <c r="H238" s="16">
        <v>4305.5</v>
      </c>
      <c r="I238" s="20"/>
      <c r="J238" s="16">
        <v>4100.166666666667</v>
      </c>
      <c r="K238" s="20"/>
      <c r="L238" s="16">
        <v>4433.166666666667</v>
      </c>
      <c r="M238" s="20"/>
    </row>
    <row r="239" spans="1:13" ht="12.75">
      <c r="A239" s="13">
        <v>34</v>
      </c>
      <c r="B239" s="17" t="s">
        <v>16</v>
      </c>
      <c r="C239" s="18">
        <v>44061</v>
      </c>
      <c r="D239" s="19">
        <v>4657.5</v>
      </c>
      <c r="E239" s="7"/>
      <c r="F239" s="19">
        <v>4164</v>
      </c>
      <c r="G239" s="20"/>
      <c r="H239" s="19">
        <v>3212.1666666666665</v>
      </c>
      <c r="I239" s="20"/>
      <c r="J239" s="19">
        <v>4724</v>
      </c>
      <c r="K239" s="20"/>
      <c r="L239" s="19">
        <v>3697.3333333333335</v>
      </c>
      <c r="M239" s="20"/>
    </row>
    <row r="240" spans="1:13" ht="12.75">
      <c r="A240" s="13">
        <v>34</v>
      </c>
      <c r="B240" s="17" t="s">
        <v>17</v>
      </c>
      <c r="C240" s="18">
        <v>44062</v>
      </c>
      <c r="D240" s="19">
        <v>5568</v>
      </c>
      <c r="E240" s="7"/>
      <c r="F240" s="19">
        <v>5340</v>
      </c>
      <c r="G240" s="20"/>
      <c r="H240" s="19">
        <v>5236.833333333333</v>
      </c>
      <c r="I240" s="20"/>
      <c r="J240" s="19">
        <v>5208.333333333333</v>
      </c>
      <c r="K240" s="20"/>
      <c r="L240" s="19">
        <v>4793</v>
      </c>
      <c r="M240" s="20"/>
    </row>
    <row r="241" spans="1:13" ht="12.75">
      <c r="A241" s="13">
        <v>34</v>
      </c>
      <c r="B241" s="17" t="s">
        <v>18</v>
      </c>
      <c r="C241" s="18">
        <v>44063</v>
      </c>
      <c r="D241" s="19">
        <v>6845.5</v>
      </c>
      <c r="E241" s="7"/>
      <c r="F241" s="19">
        <v>6852.333333333333</v>
      </c>
      <c r="G241" s="20"/>
      <c r="H241" s="19">
        <v>7057</v>
      </c>
      <c r="I241" s="20"/>
      <c r="J241" s="19">
        <v>6988.166666666667</v>
      </c>
      <c r="K241" s="20"/>
      <c r="L241" s="19">
        <v>6824.333333333333</v>
      </c>
      <c r="M241" s="20"/>
    </row>
    <row r="242" spans="1:13" ht="12.75">
      <c r="A242" s="13">
        <v>34</v>
      </c>
      <c r="B242" s="17" t="s">
        <v>19</v>
      </c>
      <c r="C242" s="18">
        <v>44064</v>
      </c>
      <c r="D242" s="19">
        <v>6422.5</v>
      </c>
      <c r="E242" s="7"/>
      <c r="F242" s="19">
        <v>6547.666666666667</v>
      </c>
      <c r="G242" s="20"/>
      <c r="H242" s="19">
        <v>6668.666666666667</v>
      </c>
      <c r="I242" s="20"/>
      <c r="J242" s="19">
        <v>6440</v>
      </c>
      <c r="K242" s="20"/>
      <c r="L242" s="19">
        <v>6373.166666666667</v>
      </c>
      <c r="M242" s="20"/>
    </row>
    <row r="243" spans="1:13" ht="12.75">
      <c r="A243" s="13">
        <v>34</v>
      </c>
      <c r="B243" s="17" t="s">
        <v>20</v>
      </c>
      <c r="C243" s="18">
        <v>44065</v>
      </c>
      <c r="D243" s="19">
        <v>4233.333333333333</v>
      </c>
      <c r="E243" s="7"/>
      <c r="F243" s="19">
        <v>4612</v>
      </c>
      <c r="G243" s="20"/>
      <c r="H243" s="19">
        <v>3570.5</v>
      </c>
      <c r="I243" s="20"/>
      <c r="J243" s="19">
        <v>3831.3333333333335</v>
      </c>
      <c r="K243" s="20"/>
      <c r="L243" s="19">
        <v>4048.8333333333335</v>
      </c>
      <c r="M243" s="20"/>
    </row>
    <row r="244" spans="1:13" ht="12.75">
      <c r="A244" s="13">
        <v>34</v>
      </c>
      <c r="B244" s="17" t="s">
        <v>21</v>
      </c>
      <c r="C244" s="18">
        <v>44066</v>
      </c>
      <c r="D244" s="19">
        <v>5953</v>
      </c>
      <c r="E244" s="7"/>
      <c r="F244" s="19">
        <v>5677.333333333333</v>
      </c>
      <c r="G244" s="20"/>
      <c r="H244" s="19">
        <v>5586.333333333333</v>
      </c>
      <c r="I244" s="20"/>
      <c r="J244" s="19">
        <v>5191</v>
      </c>
      <c r="K244" s="20"/>
      <c r="L244" s="19">
        <v>5713.333333333333</v>
      </c>
      <c r="M244" s="20"/>
    </row>
    <row r="245" spans="1:13" ht="12.75">
      <c r="A245" s="13">
        <v>35</v>
      </c>
      <c r="B245" s="14" t="s">
        <v>15</v>
      </c>
      <c r="C245" s="15">
        <v>44067</v>
      </c>
      <c r="D245" s="16">
        <v>5784.5</v>
      </c>
      <c r="E245" s="7"/>
      <c r="F245" s="16">
        <v>5371</v>
      </c>
      <c r="G245" s="20"/>
      <c r="H245" s="16">
        <v>5176</v>
      </c>
      <c r="I245" s="20"/>
      <c r="J245" s="16">
        <v>5593.5</v>
      </c>
      <c r="K245" s="20"/>
      <c r="L245" s="16">
        <v>6513.333333333333</v>
      </c>
      <c r="M245" s="20"/>
    </row>
    <row r="246" spans="1:13" ht="12.75">
      <c r="A246" s="13">
        <v>35</v>
      </c>
      <c r="B246" s="17" t="s">
        <v>16</v>
      </c>
      <c r="C246" s="18">
        <v>44068</v>
      </c>
      <c r="D246" s="19">
        <v>5061</v>
      </c>
      <c r="E246" s="7"/>
      <c r="F246" s="19">
        <v>5123.833333333333</v>
      </c>
      <c r="G246" s="20"/>
      <c r="H246" s="19">
        <v>5062.666666666667</v>
      </c>
      <c r="I246" s="20"/>
      <c r="J246" s="19">
        <v>5086</v>
      </c>
      <c r="K246" s="20"/>
      <c r="L246" s="19">
        <v>4784.833333333333</v>
      </c>
      <c r="M246" s="20"/>
    </row>
    <row r="247" spans="1:13" ht="12.75">
      <c r="A247" s="13">
        <v>35</v>
      </c>
      <c r="B247" s="17" t="s">
        <v>17</v>
      </c>
      <c r="C247" s="18">
        <v>44069</v>
      </c>
      <c r="D247" s="19">
        <v>5550.666666666667</v>
      </c>
      <c r="E247" s="7"/>
      <c r="F247" s="19">
        <v>5833.333333333333</v>
      </c>
      <c r="G247" s="20"/>
      <c r="H247" s="19">
        <v>5684</v>
      </c>
      <c r="I247" s="20"/>
      <c r="J247" s="19">
        <v>5541</v>
      </c>
      <c r="K247" s="20"/>
      <c r="L247" s="19">
        <v>4732.833333333333</v>
      </c>
      <c r="M247" s="20"/>
    </row>
    <row r="248" spans="1:13" ht="12.75">
      <c r="A248" s="13">
        <v>35</v>
      </c>
      <c r="B248" s="17" t="s">
        <v>18</v>
      </c>
      <c r="C248" s="18">
        <v>44070</v>
      </c>
      <c r="D248" s="19">
        <v>5866.5</v>
      </c>
      <c r="E248" s="7"/>
      <c r="F248" s="19">
        <v>5762.166666666667</v>
      </c>
      <c r="G248" s="20"/>
      <c r="H248" s="19">
        <v>5679.666666666667</v>
      </c>
      <c r="I248" s="20"/>
      <c r="J248" s="19">
        <v>5907.833333333333</v>
      </c>
      <c r="K248" s="20"/>
      <c r="L248" s="19">
        <v>5726.166666666667</v>
      </c>
      <c r="M248" s="20"/>
    </row>
    <row r="249" spans="1:13" ht="12.75">
      <c r="A249" s="13">
        <v>35</v>
      </c>
      <c r="B249" s="17" t="s">
        <v>19</v>
      </c>
      <c r="C249" s="18">
        <v>44071</v>
      </c>
      <c r="D249" s="19">
        <v>1459.1666666666667</v>
      </c>
      <c r="E249" s="7"/>
      <c r="F249" s="19">
        <v>1501.5</v>
      </c>
      <c r="G249" s="20"/>
      <c r="H249" s="19">
        <v>1431.1666666666667</v>
      </c>
      <c r="I249" s="20"/>
      <c r="J249" s="19">
        <v>1260.8333333333333</v>
      </c>
      <c r="K249" s="20"/>
      <c r="L249" s="19">
        <v>1197.8333333333333</v>
      </c>
      <c r="M249" s="20"/>
    </row>
    <row r="250" spans="1:13" ht="12.75">
      <c r="A250" s="13">
        <v>35</v>
      </c>
      <c r="B250" s="17" t="s">
        <v>20</v>
      </c>
      <c r="C250" s="18">
        <v>44072</v>
      </c>
      <c r="D250" s="19">
        <v>863.3333333333334</v>
      </c>
      <c r="E250" s="7"/>
      <c r="F250" s="19">
        <v>712.3333333333334</v>
      </c>
      <c r="G250" s="20"/>
      <c r="H250" s="19">
        <v>846</v>
      </c>
      <c r="I250" s="20"/>
      <c r="J250" s="19">
        <v>1376.5</v>
      </c>
      <c r="K250" s="20"/>
      <c r="L250" s="19">
        <v>1211.3333333333333</v>
      </c>
      <c r="M250" s="20"/>
    </row>
    <row r="251" spans="1:13" ht="12.75">
      <c r="A251" s="13">
        <v>35</v>
      </c>
      <c r="B251" s="17" t="s">
        <v>21</v>
      </c>
      <c r="C251" s="18">
        <v>44073</v>
      </c>
      <c r="D251" s="19">
        <v>513.3333333333334</v>
      </c>
      <c r="E251" s="7"/>
      <c r="F251" s="19">
        <v>718.6666666666666</v>
      </c>
      <c r="G251" s="20"/>
      <c r="H251" s="19">
        <v>885</v>
      </c>
      <c r="I251" s="20"/>
      <c r="J251" s="19">
        <v>1240.3333333333333</v>
      </c>
      <c r="K251" s="20"/>
      <c r="L251" s="19">
        <v>1455.6666666666667</v>
      </c>
      <c r="M251" s="20"/>
    </row>
    <row r="252" spans="1:13" ht="12.75">
      <c r="A252" s="13">
        <v>36</v>
      </c>
      <c r="B252" s="14" t="s">
        <v>15</v>
      </c>
      <c r="C252" s="15">
        <v>44074</v>
      </c>
      <c r="D252" s="16">
        <v>3916</v>
      </c>
      <c r="E252" s="7"/>
      <c r="F252" s="16">
        <v>3718.1666666666665</v>
      </c>
      <c r="G252" s="20"/>
      <c r="H252" s="16">
        <v>3056.3333333333335</v>
      </c>
      <c r="I252" s="20"/>
      <c r="J252" s="16">
        <v>3978.3333333333335</v>
      </c>
      <c r="K252" s="20"/>
      <c r="L252" s="16">
        <v>3295.6666666666665</v>
      </c>
      <c r="M252" s="20"/>
    </row>
    <row r="253" spans="1:13" ht="12.75">
      <c r="A253" s="13">
        <v>36</v>
      </c>
      <c r="B253" s="17" t="s">
        <v>16</v>
      </c>
      <c r="C253" s="18">
        <v>44075</v>
      </c>
      <c r="D253" s="19">
        <v>4370.333333333333</v>
      </c>
      <c r="E253" s="7"/>
      <c r="F253" s="19">
        <v>3556.1666666666665</v>
      </c>
      <c r="G253" s="20"/>
      <c r="H253" s="19">
        <v>2212.3333333333335</v>
      </c>
      <c r="I253" s="20"/>
      <c r="J253" s="19">
        <v>3519.1666666666665</v>
      </c>
      <c r="K253" s="20"/>
      <c r="L253" s="19">
        <v>3333.1666666666665</v>
      </c>
      <c r="M253" s="20"/>
    </row>
    <row r="254" spans="1:13" ht="12.75">
      <c r="A254" s="13">
        <v>36</v>
      </c>
      <c r="B254" s="17" t="s">
        <v>17</v>
      </c>
      <c r="C254" s="18">
        <v>44076</v>
      </c>
      <c r="D254" s="19">
        <v>5572.166666666667</v>
      </c>
      <c r="E254" s="7"/>
      <c r="F254" s="19">
        <v>5572.166666666667</v>
      </c>
      <c r="G254" s="20"/>
      <c r="H254" s="19">
        <v>4247.5</v>
      </c>
      <c r="I254" s="20"/>
      <c r="J254" s="19">
        <v>4566</v>
      </c>
      <c r="K254" s="20"/>
      <c r="L254" s="19">
        <v>4985.833333333333</v>
      </c>
      <c r="M254" s="20"/>
    </row>
    <row r="255" spans="1:13" ht="12.75">
      <c r="A255" s="13">
        <v>36</v>
      </c>
      <c r="B255" s="17" t="s">
        <v>18</v>
      </c>
      <c r="C255" s="18">
        <v>44077</v>
      </c>
      <c r="D255" s="19">
        <v>5699.5</v>
      </c>
      <c r="E255" s="7"/>
      <c r="F255" s="19">
        <v>5602.333333333333</v>
      </c>
      <c r="G255" s="20"/>
      <c r="H255" s="19">
        <v>5482.666666666667</v>
      </c>
      <c r="I255" s="20"/>
      <c r="J255" s="19">
        <v>5604.666666666667</v>
      </c>
      <c r="K255" s="20"/>
      <c r="L255" s="19">
        <v>5984.5</v>
      </c>
      <c r="M255" s="20"/>
    </row>
    <row r="256" spans="1:13" ht="12.75">
      <c r="A256" s="13">
        <v>36</v>
      </c>
      <c r="B256" s="17" t="s">
        <v>19</v>
      </c>
      <c r="C256" s="18">
        <v>44078</v>
      </c>
      <c r="D256" s="19">
        <v>6065.166666666667</v>
      </c>
      <c r="E256" s="7"/>
      <c r="F256" s="19">
        <v>6049</v>
      </c>
      <c r="G256" s="20"/>
      <c r="H256" s="19">
        <v>6206.166666666667</v>
      </c>
      <c r="I256" s="20"/>
      <c r="J256" s="19">
        <v>6240.5</v>
      </c>
      <c r="K256" s="20"/>
      <c r="L256" s="19">
        <v>6168.666666666667</v>
      </c>
      <c r="M256" s="20"/>
    </row>
    <row r="257" spans="1:13" ht="12.75">
      <c r="A257" s="13">
        <v>36</v>
      </c>
      <c r="B257" s="17" t="s">
        <v>20</v>
      </c>
      <c r="C257" s="18">
        <v>44079</v>
      </c>
      <c r="D257" s="19">
        <v>5584.166666666667</v>
      </c>
      <c r="E257" s="7"/>
      <c r="F257" s="19">
        <v>5580.166666666667</v>
      </c>
      <c r="G257" s="20"/>
      <c r="H257" s="19">
        <v>5307.333333333333</v>
      </c>
      <c r="I257" s="20"/>
      <c r="J257" s="19">
        <v>5830.666666666667</v>
      </c>
      <c r="K257" s="20"/>
      <c r="L257" s="19">
        <v>5720</v>
      </c>
      <c r="M257" s="20"/>
    </row>
    <row r="258" spans="1:13" ht="12.75">
      <c r="A258" s="13">
        <v>36</v>
      </c>
      <c r="B258" s="17" t="s">
        <v>21</v>
      </c>
      <c r="C258" s="18">
        <v>44080</v>
      </c>
      <c r="D258" s="19">
        <v>1408.1666666666667</v>
      </c>
      <c r="E258" s="7"/>
      <c r="F258" s="19">
        <v>1489.3333333333333</v>
      </c>
      <c r="G258" s="20"/>
      <c r="H258" s="19">
        <v>1782.3333333333333</v>
      </c>
      <c r="I258" s="20"/>
      <c r="J258" s="19">
        <v>1715.8333333333333</v>
      </c>
      <c r="K258" s="20"/>
      <c r="L258" s="19">
        <v>1798.1666666666667</v>
      </c>
      <c r="M258" s="20"/>
    </row>
    <row r="259" spans="1:13" ht="12.75">
      <c r="A259" s="13">
        <v>37</v>
      </c>
      <c r="B259" s="14" t="s">
        <v>15</v>
      </c>
      <c r="C259" s="15">
        <v>44081</v>
      </c>
      <c r="D259" s="16">
        <v>5099.166666666667</v>
      </c>
      <c r="E259" s="7"/>
      <c r="F259" s="16">
        <v>5260.833333333333</v>
      </c>
      <c r="G259" s="20"/>
      <c r="H259" s="16">
        <v>2878.3333333333335</v>
      </c>
      <c r="I259" s="20"/>
      <c r="J259" s="16">
        <v>3895.1666666666665</v>
      </c>
      <c r="K259" s="20"/>
      <c r="L259" s="16">
        <v>3389.1666666666665</v>
      </c>
      <c r="M259" s="20"/>
    </row>
    <row r="260" spans="1:13" ht="12.75">
      <c r="A260" s="13">
        <v>37</v>
      </c>
      <c r="B260" s="17" t="s">
        <v>16</v>
      </c>
      <c r="C260" s="18">
        <v>44082</v>
      </c>
      <c r="D260" s="19">
        <v>5947.5</v>
      </c>
      <c r="E260" s="7"/>
      <c r="F260" s="19">
        <v>5936</v>
      </c>
      <c r="G260" s="20"/>
      <c r="H260" s="19">
        <v>6113.666666666667</v>
      </c>
      <c r="I260" s="20"/>
      <c r="J260" s="19">
        <v>6019.333333333333</v>
      </c>
      <c r="K260" s="20"/>
      <c r="L260" s="19">
        <v>6067.5</v>
      </c>
      <c r="M260" s="20"/>
    </row>
    <row r="261" spans="1:13" ht="12.75">
      <c r="A261" s="13">
        <v>37</v>
      </c>
      <c r="B261" s="17" t="s">
        <v>17</v>
      </c>
      <c r="C261" s="18">
        <v>44083</v>
      </c>
      <c r="D261" s="19">
        <v>5728.5</v>
      </c>
      <c r="E261" s="7"/>
      <c r="F261" s="19">
        <v>5657.333333333333</v>
      </c>
      <c r="G261" s="20"/>
      <c r="H261" s="19">
        <v>5905.333333333333</v>
      </c>
      <c r="I261" s="20"/>
      <c r="J261" s="19">
        <v>5951.833333333333</v>
      </c>
      <c r="K261" s="20"/>
      <c r="L261" s="19">
        <v>5872.666666666667</v>
      </c>
      <c r="M261" s="20"/>
    </row>
    <row r="262" spans="1:13" ht="12.75">
      <c r="A262" s="13">
        <v>37</v>
      </c>
      <c r="B262" s="17" t="s">
        <v>18</v>
      </c>
      <c r="C262" s="18">
        <v>44084</v>
      </c>
      <c r="D262" s="19">
        <v>5571.833333333333</v>
      </c>
      <c r="E262" s="7"/>
      <c r="F262" s="19">
        <v>5522.5</v>
      </c>
      <c r="G262" s="20"/>
      <c r="H262" s="19">
        <v>5730.5</v>
      </c>
      <c r="I262" s="20"/>
      <c r="J262" s="19">
        <v>5780.5</v>
      </c>
      <c r="K262" s="20"/>
      <c r="L262" s="19">
        <v>5564</v>
      </c>
      <c r="M262" s="20"/>
    </row>
    <row r="263" spans="1:13" ht="12.75">
      <c r="A263" s="13">
        <v>37</v>
      </c>
      <c r="B263" s="17" t="s">
        <v>19</v>
      </c>
      <c r="C263" s="18">
        <v>44085</v>
      </c>
      <c r="D263" s="19">
        <v>5197.166666666667</v>
      </c>
      <c r="E263" s="7"/>
      <c r="F263" s="19">
        <v>5154.833333333333</v>
      </c>
      <c r="G263" s="20"/>
      <c r="H263" s="19">
        <v>5314.166666666667</v>
      </c>
      <c r="I263" s="20"/>
      <c r="J263" s="19">
        <v>4515.166666666667</v>
      </c>
      <c r="K263" s="20"/>
      <c r="L263" s="19">
        <v>4319.666666666667</v>
      </c>
      <c r="M263" s="20"/>
    </row>
    <row r="264" spans="1:13" ht="12.75">
      <c r="A264" s="13">
        <v>37</v>
      </c>
      <c r="B264" s="17" t="s">
        <v>20</v>
      </c>
      <c r="C264" s="18">
        <v>44086</v>
      </c>
      <c r="D264" s="19">
        <v>5467.833333333333</v>
      </c>
      <c r="E264" s="7"/>
      <c r="F264" s="19">
        <v>5373.666666666667</v>
      </c>
      <c r="G264" s="20"/>
      <c r="H264" s="19">
        <v>5344.166666666667</v>
      </c>
      <c r="I264" s="20"/>
      <c r="J264" s="19">
        <v>5460.666666666667</v>
      </c>
      <c r="K264" s="20"/>
      <c r="L264" s="19">
        <v>5473.5</v>
      </c>
      <c r="M264" s="20"/>
    </row>
    <row r="265" spans="1:13" ht="12.75">
      <c r="A265" s="13">
        <v>37</v>
      </c>
      <c r="B265" s="17" t="s">
        <v>21</v>
      </c>
      <c r="C265" s="18">
        <v>44087</v>
      </c>
      <c r="D265" s="19">
        <v>5340.833333333333</v>
      </c>
      <c r="E265" s="7"/>
      <c r="F265" s="19">
        <v>5296.5</v>
      </c>
      <c r="G265" s="20"/>
      <c r="H265" s="19">
        <v>5544.5</v>
      </c>
      <c r="I265" s="20"/>
      <c r="J265" s="19">
        <v>5563</v>
      </c>
      <c r="K265" s="20"/>
      <c r="L265" s="19">
        <v>5518</v>
      </c>
      <c r="M265" s="20"/>
    </row>
    <row r="266" spans="1:13" ht="12.75">
      <c r="A266" s="13">
        <v>38</v>
      </c>
      <c r="B266" s="14" t="s">
        <v>15</v>
      </c>
      <c r="C266" s="15">
        <v>44088</v>
      </c>
      <c r="D266" s="16">
        <v>5178.166666666667</v>
      </c>
      <c r="E266" s="7"/>
      <c r="F266" s="16">
        <v>5136.333333333333</v>
      </c>
      <c r="G266" s="20"/>
      <c r="H266" s="16">
        <v>5384.666666666667</v>
      </c>
      <c r="I266" s="20"/>
      <c r="J266" s="16">
        <v>4644.666666666667</v>
      </c>
      <c r="K266" s="20"/>
      <c r="L266" s="16">
        <v>5222.5</v>
      </c>
      <c r="M266" s="20"/>
    </row>
    <row r="267" spans="1:13" ht="12.75">
      <c r="A267" s="13">
        <v>38</v>
      </c>
      <c r="B267" s="17" t="s">
        <v>16</v>
      </c>
      <c r="C267" s="18">
        <v>44089</v>
      </c>
      <c r="D267" s="19">
        <v>5233.5</v>
      </c>
      <c r="E267" s="7"/>
      <c r="F267" s="19">
        <v>5138.333333333333</v>
      </c>
      <c r="G267" s="20"/>
      <c r="H267" s="19">
        <v>5410.666666666667</v>
      </c>
      <c r="I267" s="20"/>
      <c r="J267" s="19">
        <v>5349.666666666667</v>
      </c>
      <c r="K267" s="20"/>
      <c r="L267" s="19">
        <v>5459.166666666667</v>
      </c>
      <c r="M267" s="20"/>
    </row>
    <row r="268" spans="1:13" ht="12.75">
      <c r="A268" s="13">
        <v>38</v>
      </c>
      <c r="B268" s="17" t="s">
        <v>17</v>
      </c>
      <c r="C268" s="18">
        <v>44090</v>
      </c>
      <c r="D268" s="19">
        <v>3878</v>
      </c>
      <c r="E268" s="7"/>
      <c r="F268" s="19">
        <v>4194.666666666667</v>
      </c>
      <c r="G268" s="20"/>
      <c r="H268" s="19">
        <v>4128.833333333333</v>
      </c>
      <c r="I268" s="20"/>
      <c r="J268" s="19">
        <v>2664.5</v>
      </c>
      <c r="K268" s="20"/>
      <c r="L268" s="19">
        <v>2837.8333333333335</v>
      </c>
      <c r="M268" s="20"/>
    </row>
    <row r="269" spans="1:13" ht="12.75">
      <c r="A269" s="13">
        <v>38</v>
      </c>
      <c r="B269" s="17" t="s">
        <v>18</v>
      </c>
      <c r="C269" s="18">
        <v>44091</v>
      </c>
      <c r="D269" s="19">
        <v>5062.833333333333</v>
      </c>
      <c r="E269" s="7"/>
      <c r="F269" s="19">
        <v>4969.333333333333</v>
      </c>
      <c r="G269" s="20"/>
      <c r="H269" s="19">
        <v>5185.666666666667</v>
      </c>
      <c r="I269" s="20"/>
      <c r="J269" s="19">
        <v>5217.833333333333</v>
      </c>
      <c r="K269" s="20"/>
      <c r="L269" s="19">
        <v>5234.666666666667</v>
      </c>
      <c r="M269" s="20"/>
    </row>
    <row r="270" spans="1:13" ht="12.75">
      <c r="A270" s="13">
        <v>38</v>
      </c>
      <c r="B270" s="17" t="s">
        <v>19</v>
      </c>
      <c r="C270" s="18">
        <v>44092</v>
      </c>
      <c r="D270" s="19">
        <v>4575</v>
      </c>
      <c r="E270" s="7"/>
      <c r="F270" s="19">
        <v>4481</v>
      </c>
      <c r="G270" s="20"/>
      <c r="H270" s="19">
        <v>4538.666666666667</v>
      </c>
      <c r="I270" s="20"/>
      <c r="J270" s="19">
        <v>5139.5</v>
      </c>
      <c r="K270" s="20"/>
      <c r="L270" s="19">
        <v>5216.666666666667</v>
      </c>
      <c r="M270" s="20"/>
    </row>
    <row r="271" spans="1:13" ht="12.75">
      <c r="A271" s="13">
        <v>38</v>
      </c>
      <c r="B271" s="17" t="s">
        <v>20</v>
      </c>
      <c r="C271" s="18">
        <v>44093</v>
      </c>
      <c r="D271" s="19">
        <v>2375.3333333333335</v>
      </c>
      <c r="E271" s="7"/>
      <c r="F271" s="19">
        <v>2368</v>
      </c>
      <c r="G271" s="20"/>
      <c r="H271" s="19">
        <v>2620.1666666666665</v>
      </c>
      <c r="I271" s="20"/>
      <c r="J271" s="19">
        <v>2845.6666666666665</v>
      </c>
      <c r="K271" s="20"/>
      <c r="L271" s="19">
        <v>2937.1666666666665</v>
      </c>
      <c r="M271" s="20"/>
    </row>
    <row r="272" spans="1:13" ht="12.75">
      <c r="A272" s="13">
        <v>38</v>
      </c>
      <c r="B272" s="17" t="s">
        <v>21</v>
      </c>
      <c r="C272" s="18">
        <v>44094</v>
      </c>
      <c r="D272" s="19">
        <v>3996.5</v>
      </c>
      <c r="E272" s="7"/>
      <c r="F272" s="19">
        <v>3972.3333333333335</v>
      </c>
      <c r="G272" s="20"/>
      <c r="H272" s="19">
        <v>4362.333333333333</v>
      </c>
      <c r="I272" s="20"/>
      <c r="J272" s="19">
        <v>3538.3333333333335</v>
      </c>
      <c r="K272" s="20"/>
      <c r="L272" s="19">
        <v>2918.1666666666665</v>
      </c>
      <c r="M272" s="20"/>
    </row>
    <row r="273" spans="1:13" ht="12.75">
      <c r="A273" s="13">
        <v>39</v>
      </c>
      <c r="B273" s="14" t="s">
        <v>15</v>
      </c>
      <c r="C273" s="15">
        <v>44095</v>
      </c>
      <c r="D273" s="16">
        <v>2244.8333333333335</v>
      </c>
      <c r="E273" s="7"/>
      <c r="F273" s="16">
        <v>2111.6666666666665</v>
      </c>
      <c r="G273" s="20"/>
      <c r="H273" s="16">
        <v>1953.8333333333333</v>
      </c>
      <c r="I273" s="20"/>
      <c r="J273" s="16">
        <v>2312.1666666666665</v>
      </c>
      <c r="K273" s="20"/>
      <c r="L273" s="16">
        <v>2719.3333333333335</v>
      </c>
      <c r="M273" s="20"/>
    </row>
    <row r="274" spans="1:13" ht="12.75">
      <c r="A274" s="13">
        <v>39</v>
      </c>
      <c r="B274" s="17" t="s">
        <v>16</v>
      </c>
      <c r="C274" s="18">
        <v>44096</v>
      </c>
      <c r="D274" s="19">
        <v>3418.5</v>
      </c>
      <c r="E274" s="7"/>
      <c r="F274" s="19">
        <v>3314.5</v>
      </c>
      <c r="G274" s="20"/>
      <c r="H274" s="19">
        <v>2718.5</v>
      </c>
      <c r="I274" s="20"/>
      <c r="J274" s="19">
        <v>3015.6666666666665</v>
      </c>
      <c r="K274" s="20"/>
      <c r="L274" s="19">
        <v>3068.8333333333335</v>
      </c>
      <c r="M274" s="20"/>
    </row>
    <row r="275" spans="1:13" ht="12.75">
      <c r="A275" s="13">
        <v>39</v>
      </c>
      <c r="B275" s="17" t="s">
        <v>17</v>
      </c>
      <c r="C275" s="18">
        <v>44097</v>
      </c>
      <c r="D275" s="19">
        <v>3611</v>
      </c>
      <c r="E275" s="7"/>
      <c r="F275" s="19">
        <v>4044.8333333333335</v>
      </c>
      <c r="G275" s="20"/>
      <c r="H275" s="19">
        <v>3562.6666666666665</v>
      </c>
      <c r="I275" s="20"/>
      <c r="J275" s="19">
        <v>3929.3333333333335</v>
      </c>
      <c r="K275" s="20"/>
      <c r="L275" s="19">
        <v>4202</v>
      </c>
      <c r="M275" s="20"/>
    </row>
    <row r="276" spans="1:13" ht="12.75">
      <c r="A276" s="13">
        <v>39</v>
      </c>
      <c r="B276" s="17" t="s">
        <v>18</v>
      </c>
      <c r="C276" s="18">
        <v>44098</v>
      </c>
      <c r="D276" s="19">
        <v>3034.5</v>
      </c>
      <c r="E276" s="7"/>
      <c r="F276" s="19">
        <v>3040.3333333333335</v>
      </c>
      <c r="G276" s="20"/>
      <c r="H276" s="19">
        <v>3020.8333333333335</v>
      </c>
      <c r="I276" s="20"/>
      <c r="J276" s="19">
        <v>2524.5</v>
      </c>
      <c r="K276" s="20"/>
      <c r="L276" s="19">
        <v>2167.1666666666665</v>
      </c>
      <c r="M276" s="20"/>
    </row>
    <row r="277" spans="1:13" ht="12.75">
      <c r="A277" s="13">
        <v>39</v>
      </c>
      <c r="B277" s="17" t="s">
        <v>19</v>
      </c>
      <c r="C277" s="18">
        <v>44099</v>
      </c>
      <c r="D277" s="19">
        <v>1892.5</v>
      </c>
      <c r="E277" s="7"/>
      <c r="F277" s="19">
        <v>1927.8333333333333</v>
      </c>
      <c r="G277" s="20"/>
      <c r="H277" s="19">
        <v>1743</v>
      </c>
      <c r="I277" s="20"/>
      <c r="J277" s="19">
        <v>1782.8333333333333</v>
      </c>
      <c r="K277" s="20"/>
      <c r="L277" s="19">
        <v>1578.8333333333333</v>
      </c>
      <c r="M277" s="20"/>
    </row>
    <row r="278" spans="1:13" ht="12.75">
      <c r="A278" s="13">
        <v>39</v>
      </c>
      <c r="B278" s="17" t="s">
        <v>20</v>
      </c>
      <c r="C278" s="18">
        <v>44100</v>
      </c>
      <c r="D278" s="19">
        <v>1948.8333333333333</v>
      </c>
      <c r="E278" s="7"/>
      <c r="F278" s="19">
        <v>1667.8333333333333</v>
      </c>
      <c r="G278" s="20"/>
      <c r="H278" s="19">
        <v>1538.6666666666667</v>
      </c>
      <c r="I278" s="20"/>
      <c r="J278" s="19">
        <v>1306</v>
      </c>
      <c r="K278" s="20"/>
      <c r="L278" s="19">
        <v>1351</v>
      </c>
      <c r="M278" s="20"/>
    </row>
    <row r="279" spans="1:13" ht="12.75">
      <c r="A279" s="13">
        <v>39</v>
      </c>
      <c r="B279" s="17" t="s">
        <v>21</v>
      </c>
      <c r="C279" s="18">
        <v>44101</v>
      </c>
      <c r="D279" s="19">
        <v>927</v>
      </c>
      <c r="E279" s="7"/>
      <c r="F279" s="19">
        <v>841.6666666666666</v>
      </c>
      <c r="G279" s="20"/>
      <c r="H279" s="19">
        <v>1194.8333333333333</v>
      </c>
      <c r="I279" s="20"/>
      <c r="J279" s="19">
        <v>1262.5</v>
      </c>
      <c r="K279" s="20"/>
      <c r="L279" s="19">
        <v>1441.1666666666667</v>
      </c>
      <c r="M279" s="20"/>
    </row>
    <row r="280" spans="1:13" ht="12.75">
      <c r="A280" s="13">
        <v>40</v>
      </c>
      <c r="B280" s="14" t="s">
        <v>15</v>
      </c>
      <c r="C280" s="15">
        <v>44102</v>
      </c>
      <c r="D280" s="16">
        <v>1823.3333333333333</v>
      </c>
      <c r="E280" s="7"/>
      <c r="F280" s="16">
        <v>2160.3333333333335</v>
      </c>
      <c r="G280" s="20"/>
      <c r="H280" s="16">
        <v>1189.1666666666667</v>
      </c>
      <c r="I280" s="20"/>
      <c r="J280" s="16">
        <v>1737.1666666666667</v>
      </c>
      <c r="K280" s="20"/>
      <c r="L280" s="16">
        <v>1342</v>
      </c>
      <c r="M280" s="20"/>
    </row>
    <row r="281" spans="1:13" ht="12.75">
      <c r="A281" s="13">
        <v>40</v>
      </c>
      <c r="B281" s="17" t="s">
        <v>16</v>
      </c>
      <c r="C281" s="18">
        <v>44103</v>
      </c>
      <c r="D281" s="19">
        <v>2906</v>
      </c>
      <c r="E281" s="7"/>
      <c r="F281" s="19">
        <v>2498.3333333333335</v>
      </c>
      <c r="G281" s="20"/>
      <c r="H281" s="19">
        <v>2456.1666666666665</v>
      </c>
      <c r="I281" s="20"/>
      <c r="J281" s="19">
        <v>2408.1666666666665</v>
      </c>
      <c r="K281" s="20"/>
      <c r="L281" s="19">
        <v>2262.6666666666665</v>
      </c>
      <c r="M281" s="20"/>
    </row>
    <row r="282" spans="1:13" ht="12.75">
      <c r="A282" s="13">
        <v>40</v>
      </c>
      <c r="B282" s="17" t="s">
        <v>17</v>
      </c>
      <c r="C282" s="18">
        <v>44104</v>
      </c>
      <c r="D282" s="19">
        <v>2232.6666666666665</v>
      </c>
      <c r="E282" s="7"/>
      <c r="F282" s="19">
        <v>2088.8333333333335</v>
      </c>
      <c r="G282" s="20"/>
      <c r="H282" s="19">
        <v>4562.166666666667</v>
      </c>
      <c r="I282" s="20"/>
      <c r="J282" s="19">
        <v>4345.833333333333</v>
      </c>
      <c r="K282" s="20"/>
      <c r="L282" s="19">
        <v>4560.333333333333</v>
      </c>
      <c r="M282" s="20"/>
    </row>
    <row r="283" spans="1:13" ht="12.75">
      <c r="A283" s="13">
        <v>40</v>
      </c>
      <c r="B283" s="17" t="s">
        <v>18</v>
      </c>
      <c r="C283" s="18">
        <v>44105</v>
      </c>
      <c r="D283" s="19">
        <v>959.3333333333334</v>
      </c>
      <c r="E283" s="7"/>
      <c r="F283" s="19">
        <v>1175.6666666666667</v>
      </c>
      <c r="G283" s="20"/>
      <c r="H283" s="19">
        <v>1561.5</v>
      </c>
      <c r="I283" s="20"/>
      <c r="J283" s="19">
        <v>1506.5</v>
      </c>
      <c r="K283" s="20"/>
      <c r="L283" s="19">
        <v>1328.3333333333333</v>
      </c>
      <c r="M283" s="20"/>
    </row>
    <row r="284" spans="1:13" ht="12.75">
      <c r="A284" s="13">
        <v>40</v>
      </c>
      <c r="B284" s="17" t="s">
        <v>19</v>
      </c>
      <c r="C284" s="18">
        <v>44106</v>
      </c>
      <c r="D284" s="19">
        <v>1351.6666666666667</v>
      </c>
      <c r="E284" s="7"/>
      <c r="F284" s="19">
        <v>1398.8333333333333</v>
      </c>
      <c r="G284" s="20"/>
      <c r="H284" s="19">
        <v>1293.6666666666667</v>
      </c>
      <c r="I284" s="20"/>
      <c r="J284" s="19">
        <v>967</v>
      </c>
      <c r="K284" s="20"/>
      <c r="L284" s="19">
        <v>841</v>
      </c>
      <c r="M284" s="20"/>
    </row>
    <row r="285" spans="1:13" ht="12.75">
      <c r="A285" s="13">
        <v>40</v>
      </c>
      <c r="B285" s="17" t="s">
        <v>20</v>
      </c>
      <c r="C285" s="18">
        <v>44107</v>
      </c>
      <c r="D285" s="19">
        <v>2563.6666666666665</v>
      </c>
      <c r="E285" s="7"/>
      <c r="F285" s="19">
        <v>2580.6666666666665</v>
      </c>
      <c r="G285" s="20"/>
      <c r="H285" s="19">
        <v>1847.5</v>
      </c>
      <c r="I285" s="20"/>
      <c r="J285" s="19">
        <v>2969</v>
      </c>
      <c r="K285" s="20"/>
      <c r="L285" s="19">
        <v>2510.8333333333335</v>
      </c>
      <c r="M285" s="20"/>
    </row>
    <row r="286" spans="1:13" ht="12.75">
      <c r="A286" s="13">
        <v>40</v>
      </c>
      <c r="B286" s="17" t="s">
        <v>21</v>
      </c>
      <c r="C286" s="18">
        <v>44108</v>
      </c>
      <c r="D286" s="19">
        <v>2612.3333333333335</v>
      </c>
      <c r="E286" s="7"/>
      <c r="F286" s="19">
        <v>2678.8333333333335</v>
      </c>
      <c r="G286" s="20"/>
      <c r="H286" s="19">
        <v>2120</v>
      </c>
      <c r="I286" s="20"/>
      <c r="J286" s="19">
        <v>3180.8333333333335</v>
      </c>
      <c r="K286" s="20"/>
      <c r="L286" s="19">
        <v>2330.3333333333335</v>
      </c>
      <c r="M286" s="20"/>
    </row>
    <row r="287" spans="1:13" ht="12.75">
      <c r="A287" s="13">
        <v>41</v>
      </c>
      <c r="B287" s="14" t="s">
        <v>15</v>
      </c>
      <c r="C287" s="15">
        <v>44109</v>
      </c>
      <c r="D287" s="16">
        <v>1079.5</v>
      </c>
      <c r="E287" s="7"/>
      <c r="F287" s="16">
        <v>1193.8333333333333</v>
      </c>
      <c r="G287" s="20"/>
      <c r="H287" s="16">
        <v>1160.8333333333333</v>
      </c>
      <c r="I287" s="20"/>
      <c r="J287" s="16">
        <v>1143.1666666666667</v>
      </c>
      <c r="K287" s="20"/>
      <c r="L287" s="16">
        <v>1149.6666666666667</v>
      </c>
      <c r="M287" s="20"/>
    </row>
    <row r="288" spans="1:13" ht="12.75">
      <c r="A288" s="13">
        <v>41</v>
      </c>
      <c r="B288" s="17" t="s">
        <v>16</v>
      </c>
      <c r="C288" s="18">
        <v>44110</v>
      </c>
      <c r="D288" s="19">
        <v>929.1666666666666</v>
      </c>
      <c r="E288" s="7"/>
      <c r="F288" s="19">
        <v>1274.5</v>
      </c>
      <c r="G288" s="20"/>
      <c r="H288" s="19">
        <v>1143.6666666666667</v>
      </c>
      <c r="I288" s="20"/>
      <c r="J288" s="19">
        <v>1457.3333333333333</v>
      </c>
      <c r="K288" s="20"/>
      <c r="L288" s="19">
        <v>1152.5</v>
      </c>
      <c r="M288" s="20"/>
    </row>
    <row r="289" spans="1:13" ht="12.75">
      <c r="A289" s="13">
        <v>41</v>
      </c>
      <c r="B289" s="17" t="s">
        <v>17</v>
      </c>
      <c r="C289" s="18">
        <v>44111</v>
      </c>
      <c r="D289" s="19">
        <v>1944.6666666666667</v>
      </c>
      <c r="E289" s="7"/>
      <c r="F289" s="19">
        <v>2156.5</v>
      </c>
      <c r="G289" s="20"/>
      <c r="H289" s="19">
        <v>1431.1666666666667</v>
      </c>
      <c r="I289" s="20"/>
      <c r="J289" s="19">
        <v>1413.8333333333333</v>
      </c>
      <c r="K289" s="20"/>
      <c r="L289" s="19">
        <v>1338.1666666666667</v>
      </c>
      <c r="M289" s="20"/>
    </row>
    <row r="290" spans="1:13" ht="12.75">
      <c r="A290" s="13">
        <v>41</v>
      </c>
      <c r="B290" s="17" t="s">
        <v>18</v>
      </c>
      <c r="C290" s="18">
        <v>44112</v>
      </c>
      <c r="D290" s="19">
        <v>4000.1666666666665</v>
      </c>
      <c r="E290" s="7"/>
      <c r="F290" s="19">
        <v>3926.6666666666665</v>
      </c>
      <c r="G290" s="20"/>
      <c r="H290" s="19">
        <v>3994</v>
      </c>
      <c r="I290" s="20"/>
      <c r="J290" s="19">
        <v>3267.1666666666665</v>
      </c>
      <c r="K290" s="20"/>
      <c r="L290" s="19">
        <v>3302.6666666666665</v>
      </c>
      <c r="M290" s="20"/>
    </row>
    <row r="291" spans="1:13" ht="12.75">
      <c r="A291" s="13">
        <v>41</v>
      </c>
      <c r="B291" s="17" t="s">
        <v>19</v>
      </c>
      <c r="C291" s="18">
        <v>44113</v>
      </c>
      <c r="D291" s="19">
        <v>3028.3333333333335</v>
      </c>
      <c r="E291" s="7"/>
      <c r="F291" s="19">
        <v>3054.1666666666665</v>
      </c>
      <c r="G291" s="20"/>
      <c r="H291" s="19">
        <v>2755.3333333333335</v>
      </c>
      <c r="I291" s="20"/>
      <c r="J291" s="19">
        <v>1859.5</v>
      </c>
      <c r="K291" s="20"/>
      <c r="L291" s="19">
        <v>1855</v>
      </c>
      <c r="M291" s="20"/>
    </row>
    <row r="292" spans="1:13" ht="12.75">
      <c r="A292" s="13">
        <v>41</v>
      </c>
      <c r="B292" s="17" t="s">
        <v>20</v>
      </c>
      <c r="C292" s="18">
        <v>44114</v>
      </c>
      <c r="D292" s="19">
        <v>1443.8333333333333</v>
      </c>
      <c r="E292" s="7"/>
      <c r="F292" s="19">
        <v>1396.3333333333333</v>
      </c>
      <c r="G292" s="20"/>
      <c r="H292" s="19">
        <v>1215.3333333333333</v>
      </c>
      <c r="I292" s="20"/>
      <c r="J292" s="19">
        <v>1089.5</v>
      </c>
      <c r="K292" s="20"/>
      <c r="L292" s="19">
        <v>1212.6666666666667</v>
      </c>
      <c r="M292" s="20"/>
    </row>
    <row r="293" spans="1:13" ht="12.75">
      <c r="A293" s="13">
        <v>41</v>
      </c>
      <c r="B293" s="17" t="s">
        <v>21</v>
      </c>
      <c r="C293" s="18">
        <v>44115</v>
      </c>
      <c r="D293" s="19">
        <v>1897.5</v>
      </c>
      <c r="E293" s="7"/>
      <c r="F293" s="19">
        <v>1775</v>
      </c>
      <c r="G293" s="20"/>
      <c r="H293" s="19">
        <v>1740.5</v>
      </c>
      <c r="I293" s="20"/>
      <c r="J293" s="19">
        <v>1772.6666666666667</v>
      </c>
      <c r="K293" s="20"/>
      <c r="L293" s="19">
        <v>2170.8333333333335</v>
      </c>
      <c r="M293" s="20"/>
    </row>
    <row r="294" spans="1:13" ht="12.75">
      <c r="A294" s="13">
        <v>42</v>
      </c>
      <c r="B294" s="14" t="s">
        <v>15</v>
      </c>
      <c r="C294" s="15">
        <v>44116</v>
      </c>
      <c r="D294" s="16">
        <v>2351.8333333333335</v>
      </c>
      <c r="E294" s="7"/>
      <c r="F294" s="16">
        <v>2254.1666666666665</v>
      </c>
      <c r="G294" s="20"/>
      <c r="H294" s="16">
        <v>1698.8333333333333</v>
      </c>
      <c r="I294" s="20"/>
      <c r="J294" s="16">
        <v>1570.6666666666667</v>
      </c>
      <c r="K294" s="20"/>
      <c r="L294" s="16">
        <v>1958.1666666666667</v>
      </c>
      <c r="M294" s="20"/>
    </row>
    <row r="295" spans="1:13" ht="12.75">
      <c r="A295" s="13">
        <v>42</v>
      </c>
      <c r="B295" s="17" t="s">
        <v>16</v>
      </c>
      <c r="C295" s="18">
        <v>44117</v>
      </c>
      <c r="D295" s="19">
        <v>3099.6666666666665</v>
      </c>
      <c r="E295" s="7"/>
      <c r="F295" s="19">
        <v>3143.1666666666665</v>
      </c>
      <c r="G295" s="20"/>
      <c r="H295" s="19">
        <v>3162.3333333333335</v>
      </c>
      <c r="I295" s="20"/>
      <c r="J295" s="19">
        <v>3361.3333333333335</v>
      </c>
      <c r="K295" s="20"/>
      <c r="L295" s="19">
        <v>2690.6666666666665</v>
      </c>
      <c r="M295" s="20"/>
    </row>
    <row r="296" spans="1:13" ht="12.75">
      <c r="A296" s="13">
        <v>42</v>
      </c>
      <c r="B296" s="17" t="s">
        <v>17</v>
      </c>
      <c r="C296" s="18">
        <v>44118</v>
      </c>
      <c r="D296" s="19">
        <v>3773.8333333333335</v>
      </c>
      <c r="E296" s="7"/>
      <c r="F296" s="19">
        <v>3582.5</v>
      </c>
      <c r="G296" s="20"/>
      <c r="H296" s="19">
        <v>3348.8333333333335</v>
      </c>
      <c r="I296" s="20"/>
      <c r="J296" s="19">
        <v>2987</v>
      </c>
      <c r="K296" s="20"/>
      <c r="L296" s="19">
        <v>2891.1666666666665</v>
      </c>
      <c r="M296" s="20"/>
    </row>
    <row r="297" spans="1:13" ht="12.75">
      <c r="A297" s="13">
        <v>42</v>
      </c>
      <c r="B297" s="17" t="s">
        <v>18</v>
      </c>
      <c r="C297" s="18">
        <v>44119</v>
      </c>
      <c r="D297" s="19">
        <v>1900.1666666666667</v>
      </c>
      <c r="E297" s="7"/>
      <c r="F297" s="19">
        <v>1690.1666666666667</v>
      </c>
      <c r="G297" s="20"/>
      <c r="H297" s="19">
        <v>1136.3333333333333</v>
      </c>
      <c r="I297" s="20"/>
      <c r="J297" s="19">
        <v>1295.1666666666667</v>
      </c>
      <c r="K297" s="20"/>
      <c r="L297" s="19">
        <v>1194</v>
      </c>
      <c r="M297" s="20"/>
    </row>
    <row r="298" spans="1:13" ht="12.75">
      <c r="A298" s="13">
        <v>42</v>
      </c>
      <c r="B298" s="17" t="s">
        <v>19</v>
      </c>
      <c r="C298" s="18">
        <v>44120</v>
      </c>
      <c r="D298" s="19">
        <v>2103.5</v>
      </c>
      <c r="E298" s="7"/>
      <c r="F298" s="19">
        <v>1933.1666666666667</v>
      </c>
      <c r="G298" s="20"/>
      <c r="H298" s="19">
        <v>1120</v>
      </c>
      <c r="I298" s="20"/>
      <c r="J298" s="19">
        <v>887.8333333333334</v>
      </c>
      <c r="K298" s="20"/>
      <c r="L298" s="19">
        <v>1161.5</v>
      </c>
      <c r="M298" s="20"/>
    </row>
    <row r="299" spans="1:13" ht="12.75">
      <c r="A299" s="13">
        <v>42</v>
      </c>
      <c r="B299" s="17" t="s">
        <v>20</v>
      </c>
      <c r="C299" s="18">
        <v>44121</v>
      </c>
      <c r="D299" s="19">
        <v>1738</v>
      </c>
      <c r="E299" s="7"/>
      <c r="F299" s="19">
        <v>1751.3333333333333</v>
      </c>
      <c r="G299" s="20"/>
      <c r="H299" s="19">
        <v>809.5</v>
      </c>
      <c r="I299" s="20"/>
      <c r="J299" s="19">
        <v>1240</v>
      </c>
      <c r="K299" s="20"/>
      <c r="L299" s="19">
        <v>778.8333333333334</v>
      </c>
      <c r="M299" s="20"/>
    </row>
    <row r="300" spans="1:13" ht="12.75">
      <c r="A300" s="13">
        <v>42</v>
      </c>
      <c r="B300" s="17" t="s">
        <v>21</v>
      </c>
      <c r="C300" s="18">
        <v>44122</v>
      </c>
      <c r="D300" s="19">
        <v>2509.8333333333335</v>
      </c>
      <c r="E300" s="7"/>
      <c r="F300" s="19">
        <v>2210.6666666666665</v>
      </c>
      <c r="G300" s="20"/>
      <c r="H300" s="19">
        <v>1254.8333333333333</v>
      </c>
      <c r="I300" s="20"/>
      <c r="J300" s="19">
        <v>1224</v>
      </c>
      <c r="K300" s="20"/>
      <c r="L300" s="19">
        <v>1153.1666666666667</v>
      </c>
      <c r="M300" s="20"/>
    </row>
    <row r="301" spans="1:13" ht="12.75">
      <c r="A301" s="13">
        <v>43</v>
      </c>
      <c r="B301" s="14" t="s">
        <v>15</v>
      </c>
      <c r="C301" s="15">
        <v>44123</v>
      </c>
      <c r="D301" s="16">
        <v>3201.3333333333335</v>
      </c>
      <c r="E301" s="7"/>
      <c r="F301" s="16">
        <v>3213.5</v>
      </c>
      <c r="G301" s="20"/>
      <c r="H301" s="16">
        <v>2818.5</v>
      </c>
      <c r="I301" s="20"/>
      <c r="J301" s="16">
        <v>3367.1666666666665</v>
      </c>
      <c r="K301" s="20"/>
      <c r="L301" s="16">
        <v>3324.5</v>
      </c>
      <c r="M301" s="20"/>
    </row>
    <row r="302" spans="1:13" ht="12.75">
      <c r="A302" s="13">
        <v>43</v>
      </c>
      <c r="B302" s="17" t="s">
        <v>16</v>
      </c>
      <c r="C302" s="18">
        <v>44124</v>
      </c>
      <c r="D302" s="19">
        <v>2278.1666666666665</v>
      </c>
      <c r="E302" s="7"/>
      <c r="F302" s="19">
        <v>2267</v>
      </c>
      <c r="G302" s="20"/>
      <c r="H302" s="19">
        <v>2432.8333333333335</v>
      </c>
      <c r="I302" s="20"/>
      <c r="J302" s="19">
        <v>2381.8333333333335</v>
      </c>
      <c r="K302" s="20"/>
      <c r="L302" s="19">
        <v>2314.5</v>
      </c>
      <c r="M302" s="20"/>
    </row>
    <row r="303" spans="1:13" ht="12.75">
      <c r="A303" s="13">
        <v>43</v>
      </c>
      <c r="B303" s="17" t="s">
        <v>17</v>
      </c>
      <c r="C303" s="18">
        <v>44125</v>
      </c>
      <c r="D303" s="19">
        <v>2148.1666666666665</v>
      </c>
      <c r="E303" s="7"/>
      <c r="F303" s="19">
        <v>1790.8333333333333</v>
      </c>
      <c r="G303" s="20"/>
      <c r="H303" s="19">
        <v>1541.3333333333333</v>
      </c>
      <c r="I303" s="20"/>
      <c r="J303" s="19">
        <v>1966.8333333333333</v>
      </c>
      <c r="K303" s="20"/>
      <c r="L303" s="19">
        <v>1801.5</v>
      </c>
      <c r="M303" s="20"/>
    </row>
    <row r="304" spans="1:13" ht="12.75">
      <c r="A304" s="13">
        <v>43</v>
      </c>
      <c r="B304" s="17" t="s">
        <v>18</v>
      </c>
      <c r="C304" s="18">
        <v>44126</v>
      </c>
      <c r="D304" s="19">
        <v>1528.8333333333333</v>
      </c>
      <c r="E304" s="7"/>
      <c r="F304" s="19">
        <v>1486</v>
      </c>
      <c r="G304" s="20"/>
      <c r="H304" s="19">
        <v>1690.3333333333333</v>
      </c>
      <c r="I304" s="20"/>
      <c r="J304" s="19">
        <v>1740</v>
      </c>
      <c r="K304" s="20"/>
      <c r="L304" s="19">
        <v>1457.1666666666667</v>
      </c>
      <c r="M304" s="20"/>
    </row>
    <row r="305" spans="1:13" ht="12.75">
      <c r="A305" s="13">
        <v>43</v>
      </c>
      <c r="B305" s="17" t="s">
        <v>19</v>
      </c>
      <c r="C305" s="18">
        <v>44127</v>
      </c>
      <c r="D305" s="19">
        <v>192.33333333333334</v>
      </c>
      <c r="E305" s="7"/>
      <c r="F305" s="19">
        <v>185.83333333333334</v>
      </c>
      <c r="G305" s="20"/>
      <c r="H305" s="19">
        <v>130.83333333333334</v>
      </c>
      <c r="I305" s="20"/>
      <c r="J305" s="19">
        <v>239.33333333333334</v>
      </c>
      <c r="K305" s="20"/>
      <c r="L305" s="19">
        <v>200.83333333333334</v>
      </c>
      <c r="M305" s="20"/>
    </row>
    <row r="306" spans="1:13" ht="12.75">
      <c r="A306" s="13">
        <v>43</v>
      </c>
      <c r="B306" s="17" t="s">
        <v>20</v>
      </c>
      <c r="C306" s="18">
        <v>44128</v>
      </c>
      <c r="D306" s="19">
        <v>2825</v>
      </c>
      <c r="E306" s="7"/>
      <c r="F306" s="19">
        <v>3112.8333333333335</v>
      </c>
      <c r="G306" s="20"/>
      <c r="H306" s="19">
        <v>3008.6666666666665</v>
      </c>
      <c r="I306" s="20"/>
      <c r="J306" s="19">
        <v>2114.5</v>
      </c>
      <c r="K306" s="20"/>
      <c r="L306" s="19">
        <v>1910.5</v>
      </c>
      <c r="M306" s="20"/>
    </row>
    <row r="307" spans="1:13" ht="12.75">
      <c r="A307" s="13">
        <v>43</v>
      </c>
      <c r="B307" s="17" t="s">
        <v>21</v>
      </c>
      <c r="C307" s="18">
        <v>44129</v>
      </c>
      <c r="D307" s="19">
        <v>2463.6666666666665</v>
      </c>
      <c r="E307" s="7"/>
      <c r="F307" s="19">
        <v>2559.1666666666665</v>
      </c>
      <c r="G307" s="20"/>
      <c r="H307" s="19">
        <v>2728.1666666666665</v>
      </c>
      <c r="I307" s="20"/>
      <c r="J307" s="19">
        <v>2729</v>
      </c>
      <c r="K307" s="20"/>
      <c r="L307" s="19">
        <v>2594.1666666666665</v>
      </c>
      <c r="M307" s="20"/>
    </row>
    <row r="308" spans="1:13" ht="12.75">
      <c r="A308" s="13">
        <v>44</v>
      </c>
      <c r="B308" s="14" t="s">
        <v>15</v>
      </c>
      <c r="C308" s="15">
        <v>44130</v>
      </c>
      <c r="D308" s="16">
        <v>345.1666666666667</v>
      </c>
      <c r="E308" s="7"/>
      <c r="F308" s="16">
        <v>253.33333333333334</v>
      </c>
      <c r="G308" s="20"/>
      <c r="H308" s="16">
        <v>284.6666666666667</v>
      </c>
      <c r="I308" s="20"/>
      <c r="J308" s="16">
        <v>508.3333333333333</v>
      </c>
      <c r="K308" s="20"/>
      <c r="L308" s="16">
        <v>608.5</v>
      </c>
      <c r="M308" s="20"/>
    </row>
    <row r="309" spans="1:13" ht="12.75">
      <c r="A309" s="13">
        <v>44</v>
      </c>
      <c r="B309" s="17" t="s">
        <v>16</v>
      </c>
      <c r="C309" s="18">
        <v>44131</v>
      </c>
      <c r="D309" s="19">
        <v>1267.6666666666667</v>
      </c>
      <c r="E309" s="7"/>
      <c r="F309" s="19">
        <v>1305.8333333333333</v>
      </c>
      <c r="G309" s="20"/>
      <c r="H309" s="19">
        <v>1902.5</v>
      </c>
      <c r="I309" s="20"/>
      <c r="J309" s="19">
        <v>1461.3333333333333</v>
      </c>
      <c r="K309" s="20"/>
      <c r="L309" s="19">
        <v>2042.5</v>
      </c>
      <c r="M309" s="20"/>
    </row>
    <row r="310" spans="1:13" ht="12.75">
      <c r="A310" s="13">
        <v>44</v>
      </c>
      <c r="B310" s="17" t="s">
        <v>17</v>
      </c>
      <c r="C310" s="18">
        <v>44132</v>
      </c>
      <c r="D310" s="19">
        <v>1841.3333333333333</v>
      </c>
      <c r="E310" s="7"/>
      <c r="F310" s="19">
        <v>1843.8333333333333</v>
      </c>
      <c r="G310" s="20"/>
      <c r="H310" s="19">
        <v>1859.6666666666667</v>
      </c>
      <c r="I310" s="20"/>
      <c r="J310" s="19">
        <v>1651</v>
      </c>
      <c r="K310" s="20"/>
      <c r="L310" s="19">
        <v>2225</v>
      </c>
      <c r="M310" s="20"/>
    </row>
    <row r="311" spans="1:13" ht="12.75">
      <c r="A311" s="13">
        <v>44</v>
      </c>
      <c r="B311" s="17" t="s">
        <v>18</v>
      </c>
      <c r="C311" s="18">
        <v>44133</v>
      </c>
      <c r="D311" s="19">
        <v>817.1666666666666</v>
      </c>
      <c r="E311" s="7"/>
      <c r="F311" s="19">
        <v>886.5</v>
      </c>
      <c r="G311" s="20"/>
      <c r="H311" s="19">
        <v>912.8333333333334</v>
      </c>
      <c r="I311" s="20"/>
      <c r="J311" s="19">
        <v>886.5</v>
      </c>
      <c r="K311" s="20"/>
      <c r="L311" s="19">
        <v>721.6666666666666</v>
      </c>
      <c r="M311" s="20"/>
    </row>
    <row r="312" spans="1:13" ht="12.75">
      <c r="A312" s="13">
        <v>44</v>
      </c>
      <c r="B312" s="17" t="s">
        <v>19</v>
      </c>
      <c r="C312" s="18">
        <v>44134</v>
      </c>
      <c r="D312" s="19">
        <v>3050.8333333333335</v>
      </c>
      <c r="E312" s="7"/>
      <c r="F312" s="19">
        <v>2934</v>
      </c>
      <c r="G312" s="20"/>
      <c r="H312" s="19">
        <v>2992.8333333333335</v>
      </c>
      <c r="I312" s="20"/>
      <c r="J312" s="19">
        <v>2133.8333333333335</v>
      </c>
      <c r="K312" s="20"/>
      <c r="L312" s="19">
        <v>2332.3333333333335</v>
      </c>
      <c r="M312" s="20"/>
    </row>
    <row r="313" spans="1:13" ht="12.75">
      <c r="A313" s="13">
        <v>44</v>
      </c>
      <c r="B313" s="17" t="s">
        <v>20</v>
      </c>
      <c r="C313" s="18">
        <v>44135</v>
      </c>
      <c r="D313" s="19">
        <v>849.8333333333334</v>
      </c>
      <c r="E313" s="7"/>
      <c r="F313" s="19">
        <v>769.6666666666666</v>
      </c>
      <c r="G313" s="20"/>
      <c r="H313" s="19">
        <v>3064.5</v>
      </c>
      <c r="I313" s="20"/>
      <c r="J313" s="19">
        <v>3070.1666666666665</v>
      </c>
      <c r="K313" s="20"/>
      <c r="L313" s="19">
        <v>3053.6666666666665</v>
      </c>
      <c r="M313" s="20"/>
    </row>
    <row r="314" spans="1:13" ht="12.75">
      <c r="A314" s="13">
        <v>44</v>
      </c>
      <c r="B314" s="17" t="s">
        <v>21</v>
      </c>
      <c r="C314" s="18">
        <v>44136</v>
      </c>
      <c r="D314" s="19">
        <v>938.1666666666666</v>
      </c>
      <c r="E314" s="7"/>
      <c r="F314" s="19">
        <v>845</v>
      </c>
      <c r="G314" s="20"/>
      <c r="H314" s="19">
        <v>731.3333333333334</v>
      </c>
      <c r="I314" s="20"/>
      <c r="J314" s="19">
        <v>850.6666666666666</v>
      </c>
      <c r="K314" s="20"/>
      <c r="L314" s="19">
        <v>943.5</v>
      </c>
      <c r="M314" s="20"/>
    </row>
    <row r="315" spans="1:13" ht="12.75">
      <c r="A315" s="13">
        <v>45</v>
      </c>
      <c r="B315" s="14" t="s">
        <v>15</v>
      </c>
      <c r="C315" s="15">
        <v>44137</v>
      </c>
      <c r="D315" s="16">
        <v>1993.1666666666667</v>
      </c>
      <c r="E315" s="7"/>
      <c r="F315" s="16">
        <v>2159.8333333333335</v>
      </c>
      <c r="G315" s="20"/>
      <c r="H315" s="16">
        <v>2194.3333333333335</v>
      </c>
      <c r="I315" s="20"/>
      <c r="J315" s="16">
        <v>2167.1666666666665</v>
      </c>
      <c r="K315" s="20"/>
      <c r="L315" s="16">
        <v>2071.6666666666665</v>
      </c>
      <c r="M315" s="20"/>
    </row>
    <row r="316" spans="1:13" ht="12.75">
      <c r="A316" s="13">
        <v>45</v>
      </c>
      <c r="B316" s="17" t="s">
        <v>16</v>
      </c>
      <c r="C316" s="18">
        <v>44138</v>
      </c>
      <c r="D316" s="19">
        <v>261.3333333333333</v>
      </c>
      <c r="E316" s="7"/>
      <c r="F316" s="19">
        <v>253.16666666666666</v>
      </c>
      <c r="G316" s="20"/>
      <c r="H316" s="19">
        <v>199.33333333333334</v>
      </c>
      <c r="I316" s="20"/>
      <c r="J316" s="19">
        <v>404.5</v>
      </c>
      <c r="K316" s="20"/>
      <c r="L316" s="19">
        <v>308.8333333333333</v>
      </c>
      <c r="M316" s="20"/>
    </row>
    <row r="317" spans="1:13" ht="12.75">
      <c r="A317" s="13">
        <v>45</v>
      </c>
      <c r="B317" s="17" t="s">
        <v>17</v>
      </c>
      <c r="C317" s="18">
        <v>44139</v>
      </c>
      <c r="D317" s="19">
        <v>678.5</v>
      </c>
      <c r="E317" s="7"/>
      <c r="F317" s="19">
        <v>639.3333333333334</v>
      </c>
      <c r="G317" s="20"/>
      <c r="H317" s="19">
        <v>479.1666666666667</v>
      </c>
      <c r="I317" s="20"/>
      <c r="J317" s="19">
        <v>369.6666666666667</v>
      </c>
      <c r="K317" s="20"/>
      <c r="L317" s="19">
        <v>494.6666666666667</v>
      </c>
      <c r="M317" s="20"/>
    </row>
    <row r="318" spans="1:13" ht="12.75">
      <c r="A318" s="13">
        <v>45</v>
      </c>
      <c r="B318" s="17" t="s">
        <v>18</v>
      </c>
      <c r="C318" s="18">
        <v>44140</v>
      </c>
      <c r="D318" s="19">
        <v>756.3333333333334</v>
      </c>
      <c r="E318" s="7"/>
      <c r="F318" s="19">
        <v>631.5</v>
      </c>
      <c r="G318" s="20"/>
      <c r="H318" s="19">
        <v>489.8333333333333</v>
      </c>
      <c r="I318" s="20"/>
      <c r="J318" s="19">
        <v>2818.1666666666665</v>
      </c>
      <c r="K318" s="20"/>
      <c r="L318" s="19">
        <v>2420.3333333333335</v>
      </c>
      <c r="M318" s="20"/>
    </row>
    <row r="319" spans="1:13" ht="12.75">
      <c r="A319" s="13">
        <v>45</v>
      </c>
      <c r="B319" s="17" t="s">
        <v>19</v>
      </c>
      <c r="C319" s="18">
        <v>44141</v>
      </c>
      <c r="D319" s="19">
        <v>1173.5</v>
      </c>
      <c r="E319" s="7"/>
      <c r="F319" s="19">
        <v>1328.8333333333333</v>
      </c>
      <c r="G319" s="20"/>
      <c r="H319" s="19">
        <v>1364.6666666666667</v>
      </c>
      <c r="I319" s="20"/>
      <c r="J319" s="19">
        <v>2717.6666666666665</v>
      </c>
      <c r="K319" s="20"/>
      <c r="L319" s="19">
        <v>2695</v>
      </c>
      <c r="M319" s="20"/>
    </row>
    <row r="320" spans="1:13" ht="12.75">
      <c r="A320" s="13">
        <v>45</v>
      </c>
      <c r="B320" s="17" t="s">
        <v>20</v>
      </c>
      <c r="C320" s="18">
        <v>44142</v>
      </c>
      <c r="D320" s="19">
        <v>486.1666666666667</v>
      </c>
      <c r="E320" s="7"/>
      <c r="F320" s="19">
        <v>491.5</v>
      </c>
      <c r="G320" s="20"/>
      <c r="H320" s="19">
        <v>2051</v>
      </c>
      <c r="I320" s="20"/>
      <c r="J320" s="19">
        <v>2102</v>
      </c>
      <c r="K320" s="20"/>
      <c r="L320" s="19">
        <v>1905.3333333333333</v>
      </c>
      <c r="M320" s="20"/>
    </row>
    <row r="321" spans="1:13" ht="12.75">
      <c r="A321" s="13">
        <v>45</v>
      </c>
      <c r="B321" s="17" t="s">
        <v>21</v>
      </c>
      <c r="C321" s="18">
        <v>44143</v>
      </c>
      <c r="D321" s="19">
        <v>1291.5</v>
      </c>
      <c r="E321" s="7"/>
      <c r="F321" s="19">
        <v>1163.5</v>
      </c>
      <c r="G321" s="20"/>
      <c r="H321" s="19">
        <v>1762.6666666666667</v>
      </c>
      <c r="I321" s="20"/>
      <c r="J321" s="19">
        <v>1793.6666666666667</v>
      </c>
      <c r="K321" s="20"/>
      <c r="L321" s="19">
        <v>1689.1666666666667</v>
      </c>
      <c r="M321" s="20"/>
    </row>
    <row r="322" spans="1:13" ht="12.75">
      <c r="A322" s="13">
        <v>46</v>
      </c>
      <c r="B322" s="14" t="s">
        <v>15</v>
      </c>
      <c r="C322" s="15">
        <v>44144</v>
      </c>
      <c r="D322" s="16">
        <v>851.8333333333334</v>
      </c>
      <c r="E322" s="7"/>
      <c r="F322" s="16">
        <v>804.1666666666666</v>
      </c>
      <c r="G322" s="20"/>
      <c r="H322" s="16">
        <v>2514.6666666666665</v>
      </c>
      <c r="I322" s="20"/>
      <c r="J322" s="16">
        <v>2475.6666666666665</v>
      </c>
      <c r="K322" s="20"/>
      <c r="L322" s="16">
        <v>2134.8333333333335</v>
      </c>
      <c r="M322" s="20"/>
    </row>
    <row r="323" spans="1:13" ht="12.75">
      <c r="A323" s="13">
        <v>46</v>
      </c>
      <c r="B323" s="17" t="s">
        <v>16</v>
      </c>
      <c r="C323" s="18">
        <v>44145</v>
      </c>
      <c r="D323" s="19">
        <v>668.8333333333334</v>
      </c>
      <c r="E323" s="7"/>
      <c r="F323" s="19">
        <v>500.6666666666667</v>
      </c>
      <c r="G323" s="20"/>
      <c r="H323" s="19">
        <v>2384.3333333333335</v>
      </c>
      <c r="I323" s="20"/>
      <c r="J323" s="19">
        <v>1928.3333333333333</v>
      </c>
      <c r="K323" s="20"/>
      <c r="L323" s="19">
        <v>1878.3333333333333</v>
      </c>
      <c r="M323" s="20"/>
    </row>
    <row r="324" spans="1:13" ht="12.75">
      <c r="A324" s="13">
        <v>46</v>
      </c>
      <c r="B324" s="17" t="s">
        <v>17</v>
      </c>
      <c r="C324" s="18">
        <v>44146</v>
      </c>
      <c r="D324" s="19">
        <v>656</v>
      </c>
      <c r="E324" s="7"/>
      <c r="F324" s="19">
        <v>746</v>
      </c>
      <c r="G324" s="20"/>
      <c r="H324" s="19">
        <v>966.1666666666666</v>
      </c>
      <c r="I324" s="20"/>
      <c r="J324" s="19">
        <v>2344.6666666666665</v>
      </c>
      <c r="K324" s="20"/>
      <c r="L324" s="19">
        <v>1655</v>
      </c>
      <c r="M324" s="20"/>
    </row>
    <row r="325" spans="1:13" ht="12.75">
      <c r="A325" s="13">
        <v>46</v>
      </c>
      <c r="B325" s="17" t="s">
        <v>18</v>
      </c>
      <c r="C325" s="18">
        <v>44147</v>
      </c>
      <c r="D325" s="19">
        <v>2279.6666666666665</v>
      </c>
      <c r="E325" s="7"/>
      <c r="F325" s="19">
        <v>2266.1666666666665</v>
      </c>
      <c r="G325" s="20"/>
      <c r="H325" s="19">
        <v>2367.1666666666665</v>
      </c>
      <c r="I325" s="20"/>
      <c r="J325" s="19">
        <v>2172</v>
      </c>
      <c r="K325" s="20"/>
      <c r="L325" s="19">
        <v>2090.5</v>
      </c>
      <c r="M325" s="20"/>
    </row>
    <row r="326" spans="1:13" ht="12.75">
      <c r="A326" s="13">
        <v>46</v>
      </c>
      <c r="B326" s="17" t="s">
        <v>19</v>
      </c>
      <c r="C326" s="18">
        <v>44148</v>
      </c>
      <c r="D326" s="19">
        <v>1616.5</v>
      </c>
      <c r="E326" s="7"/>
      <c r="F326" s="19">
        <v>1620.8333333333333</v>
      </c>
      <c r="G326" s="20"/>
      <c r="H326" s="19">
        <v>1650.8333333333333</v>
      </c>
      <c r="I326" s="20"/>
      <c r="J326" s="19">
        <v>1683</v>
      </c>
      <c r="K326" s="20"/>
      <c r="L326" s="19">
        <v>1729</v>
      </c>
      <c r="M326" s="20"/>
    </row>
    <row r="327" spans="1:13" ht="12.75">
      <c r="A327" s="13">
        <v>46</v>
      </c>
      <c r="B327" s="17" t="s">
        <v>20</v>
      </c>
      <c r="C327" s="18">
        <v>44149</v>
      </c>
      <c r="D327" s="19">
        <v>978</v>
      </c>
      <c r="E327" s="7"/>
      <c r="F327" s="19">
        <v>1262.5</v>
      </c>
      <c r="G327" s="20"/>
      <c r="H327" s="19">
        <v>2365.1666666666665</v>
      </c>
      <c r="I327" s="20"/>
      <c r="J327" s="19">
        <v>2364.1666666666665</v>
      </c>
      <c r="K327" s="20"/>
      <c r="L327" s="19">
        <v>2365.3333333333335</v>
      </c>
      <c r="M327" s="20"/>
    </row>
    <row r="328" spans="1:13" ht="12.75">
      <c r="A328" s="13">
        <v>46</v>
      </c>
      <c r="B328" s="17" t="s">
        <v>21</v>
      </c>
      <c r="C328" s="18">
        <v>44150</v>
      </c>
      <c r="D328" s="19">
        <v>1296.6666666666667</v>
      </c>
      <c r="E328" s="7"/>
      <c r="F328" s="19">
        <v>1455.8333333333333</v>
      </c>
      <c r="G328" s="20"/>
      <c r="H328" s="19">
        <v>2030</v>
      </c>
      <c r="I328" s="20"/>
      <c r="J328" s="19">
        <v>2171.3333333333335</v>
      </c>
      <c r="K328" s="20"/>
      <c r="L328" s="19">
        <v>1924.3333333333333</v>
      </c>
      <c r="M328" s="20"/>
    </row>
    <row r="329" spans="1:13" ht="12.75">
      <c r="A329" s="13">
        <v>47</v>
      </c>
      <c r="B329" s="14" t="s">
        <v>15</v>
      </c>
      <c r="C329" s="15">
        <v>44151</v>
      </c>
      <c r="D329" s="16">
        <v>1104.5</v>
      </c>
      <c r="E329" s="7"/>
      <c r="F329" s="16">
        <v>1136</v>
      </c>
      <c r="G329" s="20"/>
      <c r="H329" s="16">
        <v>1131.1666666666667</v>
      </c>
      <c r="I329" s="20"/>
      <c r="J329" s="16">
        <v>830.5</v>
      </c>
      <c r="K329" s="20"/>
      <c r="L329" s="16">
        <v>854.6666666666666</v>
      </c>
      <c r="M329" s="20"/>
    </row>
    <row r="330" spans="1:13" ht="12.75">
      <c r="A330" s="13">
        <v>47</v>
      </c>
      <c r="B330" s="17" t="s">
        <v>16</v>
      </c>
      <c r="C330" s="18">
        <v>44152</v>
      </c>
      <c r="D330" s="19">
        <v>1860</v>
      </c>
      <c r="E330" s="7"/>
      <c r="F330" s="19">
        <v>1826.6666666666667</v>
      </c>
      <c r="G330" s="20"/>
      <c r="H330" s="19">
        <v>1838</v>
      </c>
      <c r="I330" s="20"/>
      <c r="J330" s="19">
        <v>1991.3333333333333</v>
      </c>
      <c r="K330" s="20"/>
      <c r="L330" s="19">
        <v>1943.8333333333333</v>
      </c>
      <c r="M330" s="20"/>
    </row>
    <row r="331" spans="1:13" ht="12.75">
      <c r="A331" s="13">
        <v>47</v>
      </c>
      <c r="B331" s="17" t="s">
        <v>17</v>
      </c>
      <c r="C331" s="18">
        <v>44153</v>
      </c>
      <c r="D331" s="19">
        <v>1468.6666666666667</v>
      </c>
      <c r="E331" s="7"/>
      <c r="F331" s="19">
        <v>1235.5</v>
      </c>
      <c r="G331" s="20"/>
      <c r="H331" s="19">
        <v>2325.8333333333335</v>
      </c>
      <c r="I331" s="20"/>
      <c r="J331" s="19">
        <v>2334.5</v>
      </c>
      <c r="K331" s="20"/>
      <c r="L331" s="19">
        <v>2319.1666666666665</v>
      </c>
      <c r="M331" s="20"/>
    </row>
    <row r="332" spans="1:13" ht="12.75">
      <c r="A332" s="13">
        <v>47</v>
      </c>
      <c r="B332" s="17" t="s">
        <v>18</v>
      </c>
      <c r="C332" s="18">
        <v>44154</v>
      </c>
      <c r="D332" s="19">
        <v>953.6666666666666</v>
      </c>
      <c r="E332" s="7"/>
      <c r="F332" s="19">
        <v>977.3333333333334</v>
      </c>
      <c r="G332" s="20"/>
      <c r="H332" s="19">
        <v>806</v>
      </c>
      <c r="I332" s="20"/>
      <c r="J332" s="19">
        <v>1008.1666666666666</v>
      </c>
      <c r="K332" s="20"/>
      <c r="L332" s="19">
        <v>818.5</v>
      </c>
      <c r="M332" s="20"/>
    </row>
    <row r="333" spans="1:13" ht="12.75">
      <c r="A333" s="13">
        <v>47</v>
      </c>
      <c r="B333" s="17" t="s">
        <v>19</v>
      </c>
      <c r="C333" s="18">
        <v>44155</v>
      </c>
      <c r="D333" s="19">
        <v>1396.6666666666667</v>
      </c>
      <c r="E333" s="7"/>
      <c r="F333" s="19">
        <v>1590.3333333333333</v>
      </c>
      <c r="G333" s="20"/>
      <c r="H333" s="19">
        <v>824.8333333333334</v>
      </c>
      <c r="I333" s="20"/>
      <c r="J333" s="19">
        <v>943.5</v>
      </c>
      <c r="K333" s="20"/>
      <c r="L333" s="19">
        <v>717.8333333333334</v>
      </c>
      <c r="M333" s="20"/>
    </row>
    <row r="334" spans="1:13" ht="12.75">
      <c r="A334" s="13">
        <v>47</v>
      </c>
      <c r="B334" s="17" t="s">
        <v>20</v>
      </c>
      <c r="C334" s="18">
        <v>44156</v>
      </c>
      <c r="D334" s="19">
        <v>2037</v>
      </c>
      <c r="E334" s="7"/>
      <c r="F334" s="19">
        <v>2004.5</v>
      </c>
      <c r="G334" s="20"/>
      <c r="H334" s="19">
        <v>2003</v>
      </c>
      <c r="I334" s="20"/>
      <c r="J334" s="19">
        <v>2061.6666666666665</v>
      </c>
      <c r="K334" s="20"/>
      <c r="L334" s="19">
        <v>2121</v>
      </c>
      <c r="M334" s="20"/>
    </row>
    <row r="335" spans="1:13" ht="12.75">
      <c r="A335" s="13">
        <v>47</v>
      </c>
      <c r="B335" s="17" t="s">
        <v>21</v>
      </c>
      <c r="C335" s="18">
        <v>44157</v>
      </c>
      <c r="D335" s="19">
        <v>1513.8333333333333</v>
      </c>
      <c r="E335" s="7"/>
      <c r="F335" s="19">
        <v>1439.3333333333333</v>
      </c>
      <c r="G335" s="20"/>
      <c r="H335" s="19">
        <v>1891.5</v>
      </c>
      <c r="I335" s="20"/>
      <c r="J335" s="19">
        <v>1943.8333333333333</v>
      </c>
      <c r="K335" s="20"/>
      <c r="L335" s="19">
        <v>2068.5</v>
      </c>
      <c r="M335" s="20"/>
    </row>
    <row r="336" spans="1:13" ht="12.75">
      <c r="A336" s="13">
        <v>48</v>
      </c>
      <c r="B336" s="14" t="s">
        <v>15</v>
      </c>
      <c r="C336" s="15">
        <v>44158</v>
      </c>
      <c r="D336" s="16">
        <v>1443</v>
      </c>
      <c r="E336" s="7"/>
      <c r="F336" s="16">
        <v>1328.5</v>
      </c>
      <c r="G336" s="20"/>
      <c r="H336" s="16">
        <v>1372.6666666666667</v>
      </c>
      <c r="I336" s="20"/>
      <c r="J336" s="16">
        <v>1368.6666666666667</v>
      </c>
      <c r="K336" s="20"/>
      <c r="L336" s="16">
        <v>1487.5</v>
      </c>
      <c r="M336" s="20"/>
    </row>
    <row r="337" spans="1:13" ht="12.75">
      <c r="A337" s="13">
        <v>48</v>
      </c>
      <c r="B337" s="17" t="s">
        <v>16</v>
      </c>
      <c r="C337" s="18">
        <v>44159</v>
      </c>
      <c r="D337" s="19">
        <v>480.8333333333333</v>
      </c>
      <c r="E337" s="7"/>
      <c r="F337" s="19">
        <v>497.1666666666667</v>
      </c>
      <c r="G337" s="20"/>
      <c r="H337" s="19">
        <v>2091.1666666666665</v>
      </c>
      <c r="I337" s="20"/>
      <c r="J337" s="19">
        <v>2107.8333333333335</v>
      </c>
      <c r="K337" s="20"/>
      <c r="L337" s="19">
        <v>2081.6666666666665</v>
      </c>
      <c r="M337" s="20"/>
    </row>
    <row r="338" spans="1:13" ht="12.75">
      <c r="A338" s="13">
        <v>48</v>
      </c>
      <c r="B338" s="17" t="s">
        <v>17</v>
      </c>
      <c r="C338" s="18">
        <v>44160</v>
      </c>
      <c r="D338" s="19">
        <v>477</v>
      </c>
      <c r="E338" s="7"/>
      <c r="F338" s="19">
        <v>389.6666666666667</v>
      </c>
      <c r="G338" s="20"/>
      <c r="H338" s="19">
        <v>2009.6666666666667</v>
      </c>
      <c r="I338" s="20"/>
      <c r="J338" s="19">
        <v>1767.6666666666667</v>
      </c>
      <c r="K338" s="20"/>
      <c r="L338" s="19">
        <v>1686</v>
      </c>
      <c r="M338" s="20"/>
    </row>
    <row r="339" spans="1:13" ht="12.75">
      <c r="A339" s="13">
        <v>48</v>
      </c>
      <c r="B339" s="17" t="s">
        <v>18</v>
      </c>
      <c r="C339" s="18">
        <v>44161</v>
      </c>
      <c r="D339" s="19">
        <v>485.5</v>
      </c>
      <c r="E339" s="7"/>
      <c r="F339" s="19">
        <v>402.5</v>
      </c>
      <c r="G339" s="20"/>
      <c r="H339" s="19">
        <v>2013.3333333333333</v>
      </c>
      <c r="I339" s="20"/>
      <c r="J339" s="19">
        <v>2044.3333333333333</v>
      </c>
      <c r="K339" s="20"/>
      <c r="L339" s="19">
        <v>2010.5</v>
      </c>
      <c r="M339" s="20"/>
    </row>
    <row r="340" spans="1:13" ht="12.75">
      <c r="A340" s="13">
        <v>48</v>
      </c>
      <c r="B340" s="17" t="s">
        <v>19</v>
      </c>
      <c r="C340" s="18">
        <v>44162</v>
      </c>
      <c r="D340" s="19">
        <v>375.3333333333333</v>
      </c>
      <c r="E340" s="7"/>
      <c r="F340" s="19">
        <v>345.5</v>
      </c>
      <c r="G340" s="20"/>
      <c r="H340" s="19">
        <v>2008.8333333333333</v>
      </c>
      <c r="I340" s="20"/>
      <c r="J340" s="19">
        <v>1992.6666666666667</v>
      </c>
      <c r="K340" s="20"/>
      <c r="L340" s="19">
        <v>1954.3333333333333</v>
      </c>
      <c r="M340" s="20"/>
    </row>
    <row r="341" spans="1:13" ht="12.75">
      <c r="A341" s="13">
        <v>48</v>
      </c>
      <c r="B341" s="17" t="s">
        <v>20</v>
      </c>
      <c r="C341" s="18">
        <v>44163</v>
      </c>
      <c r="D341" s="19">
        <v>353.3333333333333</v>
      </c>
      <c r="E341" s="7"/>
      <c r="F341" s="19">
        <v>321</v>
      </c>
      <c r="G341" s="20"/>
      <c r="H341" s="19">
        <v>1974.8333333333333</v>
      </c>
      <c r="I341" s="20"/>
      <c r="J341" s="19">
        <v>2011</v>
      </c>
      <c r="K341" s="20"/>
      <c r="L341" s="19">
        <v>1980.1666666666667</v>
      </c>
      <c r="M341" s="20"/>
    </row>
    <row r="342" spans="1:13" ht="12.75">
      <c r="A342" s="13">
        <v>48</v>
      </c>
      <c r="B342" s="17" t="s">
        <v>21</v>
      </c>
      <c r="C342" s="18">
        <v>44164</v>
      </c>
      <c r="D342" s="19">
        <v>180.16666666666666</v>
      </c>
      <c r="E342" s="7"/>
      <c r="F342" s="19">
        <v>158</v>
      </c>
      <c r="G342" s="20"/>
      <c r="H342" s="19">
        <v>269.5</v>
      </c>
      <c r="I342" s="20"/>
      <c r="J342" s="19">
        <v>1976.1666666666667</v>
      </c>
      <c r="K342" s="20"/>
      <c r="L342" s="19">
        <v>1834.3333333333333</v>
      </c>
      <c r="M342" s="20"/>
    </row>
    <row r="343" spans="1:13" ht="12.75">
      <c r="A343" s="13">
        <v>49</v>
      </c>
      <c r="B343" s="14" t="s">
        <v>15</v>
      </c>
      <c r="C343" s="15">
        <v>44165</v>
      </c>
      <c r="D343" s="16">
        <v>364.6666666666667</v>
      </c>
      <c r="E343" s="7"/>
      <c r="F343" s="16">
        <v>305</v>
      </c>
      <c r="G343" s="20"/>
      <c r="H343" s="16">
        <v>919.8333333333334</v>
      </c>
      <c r="I343" s="20"/>
      <c r="J343" s="16">
        <v>1581.5</v>
      </c>
      <c r="K343" s="20"/>
      <c r="L343" s="16">
        <v>1683</v>
      </c>
      <c r="M343" s="20"/>
    </row>
    <row r="344" spans="1:13" ht="12.75">
      <c r="A344" s="13">
        <v>49</v>
      </c>
      <c r="B344" s="17" t="s">
        <v>16</v>
      </c>
      <c r="C344" s="18">
        <v>44166</v>
      </c>
      <c r="D344" s="19">
        <v>640.3333333333334</v>
      </c>
      <c r="E344" s="7"/>
      <c r="F344" s="19">
        <v>529.5</v>
      </c>
      <c r="G344" s="20"/>
      <c r="H344" s="19">
        <v>548.3333333333334</v>
      </c>
      <c r="I344" s="20"/>
      <c r="J344" s="19">
        <v>830.8333333333334</v>
      </c>
      <c r="K344" s="20"/>
      <c r="L344" s="19">
        <v>895</v>
      </c>
      <c r="M344" s="20"/>
    </row>
    <row r="345" spans="1:13" ht="12.75">
      <c r="A345" s="13">
        <v>49</v>
      </c>
      <c r="B345" s="17" t="s">
        <v>17</v>
      </c>
      <c r="C345" s="18">
        <v>44167</v>
      </c>
      <c r="D345" s="19">
        <v>324.6666666666667</v>
      </c>
      <c r="E345" s="7"/>
      <c r="F345" s="19">
        <v>383.8333333333333</v>
      </c>
      <c r="G345" s="20"/>
      <c r="H345" s="19">
        <v>371.8333333333333</v>
      </c>
      <c r="I345" s="20"/>
      <c r="J345" s="19">
        <v>650.1666666666666</v>
      </c>
      <c r="K345" s="20"/>
      <c r="L345" s="19">
        <v>747.3333333333334</v>
      </c>
      <c r="M345" s="20"/>
    </row>
    <row r="346" spans="1:13" ht="12.75">
      <c r="A346" s="13">
        <v>49</v>
      </c>
      <c r="B346" s="17" t="s">
        <v>18</v>
      </c>
      <c r="C346" s="18">
        <v>44168</v>
      </c>
      <c r="D346" s="19">
        <v>1279.1666666666667</v>
      </c>
      <c r="E346" s="7"/>
      <c r="F346" s="19">
        <v>999.6666666666666</v>
      </c>
      <c r="G346" s="20"/>
      <c r="H346" s="19">
        <v>1010.1666666666666</v>
      </c>
      <c r="I346" s="20"/>
      <c r="J346" s="19">
        <v>1426.5</v>
      </c>
      <c r="K346" s="20"/>
      <c r="L346" s="19">
        <v>1291</v>
      </c>
      <c r="M346" s="20"/>
    </row>
    <row r="347" spans="1:13" ht="12.75">
      <c r="A347" s="13">
        <v>49</v>
      </c>
      <c r="B347" s="17" t="s">
        <v>19</v>
      </c>
      <c r="C347" s="18">
        <v>44169</v>
      </c>
      <c r="D347" s="19">
        <v>193.83333333333334</v>
      </c>
      <c r="E347" s="7"/>
      <c r="F347" s="19">
        <v>200.16666666666666</v>
      </c>
      <c r="G347" s="20"/>
      <c r="H347" s="19">
        <v>176.16666666666666</v>
      </c>
      <c r="I347" s="20"/>
      <c r="J347" s="19">
        <v>297.1666666666667</v>
      </c>
      <c r="K347" s="20"/>
      <c r="L347" s="19">
        <v>206.16666666666666</v>
      </c>
      <c r="M347" s="20"/>
    </row>
    <row r="348" spans="1:13" ht="12.75">
      <c r="A348" s="13">
        <v>49</v>
      </c>
      <c r="B348" s="17" t="s">
        <v>20</v>
      </c>
      <c r="C348" s="18">
        <v>44170</v>
      </c>
      <c r="D348" s="19">
        <v>632.8333333333334</v>
      </c>
      <c r="E348" s="7"/>
      <c r="F348" s="19">
        <v>676.5</v>
      </c>
      <c r="G348" s="20"/>
      <c r="H348" s="19">
        <v>647.1666666666666</v>
      </c>
      <c r="I348" s="20"/>
      <c r="J348" s="19">
        <v>1044.3333333333333</v>
      </c>
      <c r="K348" s="20"/>
      <c r="L348" s="19">
        <v>868.1666666666666</v>
      </c>
      <c r="M348" s="20"/>
    </row>
    <row r="349" spans="1:13" ht="12.75">
      <c r="A349" s="13">
        <v>49</v>
      </c>
      <c r="B349" s="17" t="s">
        <v>21</v>
      </c>
      <c r="C349" s="18">
        <v>44171</v>
      </c>
      <c r="D349" s="19">
        <v>430.1666666666667</v>
      </c>
      <c r="E349" s="7"/>
      <c r="F349" s="19">
        <v>361.8333333333333</v>
      </c>
      <c r="G349" s="20"/>
      <c r="H349" s="19">
        <v>979.5</v>
      </c>
      <c r="I349" s="20"/>
      <c r="J349" s="19">
        <v>1143.6666666666667</v>
      </c>
      <c r="K349" s="20"/>
      <c r="L349" s="19">
        <v>1103</v>
      </c>
      <c r="M349" s="20"/>
    </row>
    <row r="350" spans="1:13" ht="12.75">
      <c r="A350" s="13">
        <v>50</v>
      </c>
      <c r="B350" s="14" t="s">
        <v>15</v>
      </c>
      <c r="C350" s="15">
        <v>44172</v>
      </c>
      <c r="D350" s="16">
        <v>1279.8333333333333</v>
      </c>
      <c r="E350" s="7"/>
      <c r="F350" s="16">
        <v>833.1666666666666</v>
      </c>
      <c r="G350" s="20"/>
      <c r="H350" s="16">
        <v>688.1666666666666</v>
      </c>
      <c r="I350" s="20"/>
      <c r="J350" s="16">
        <v>1306.1666666666667</v>
      </c>
      <c r="K350" s="20"/>
      <c r="L350" s="16">
        <v>1315.8333333333333</v>
      </c>
      <c r="M350" s="20"/>
    </row>
    <row r="351" spans="1:13" ht="12.75">
      <c r="A351" s="13">
        <v>50</v>
      </c>
      <c r="B351" s="17" t="s">
        <v>16</v>
      </c>
      <c r="C351" s="18">
        <v>44173</v>
      </c>
      <c r="D351" s="19">
        <v>499.8333333333333</v>
      </c>
      <c r="E351" s="7"/>
      <c r="F351" s="19">
        <v>399.3333333333333</v>
      </c>
      <c r="G351" s="20"/>
      <c r="H351" s="19">
        <v>1656</v>
      </c>
      <c r="I351" s="20"/>
      <c r="J351" s="19">
        <v>1645.6666666666667</v>
      </c>
      <c r="K351" s="20"/>
      <c r="L351" s="19">
        <v>1540.6666666666667</v>
      </c>
      <c r="M351" s="20"/>
    </row>
    <row r="352" spans="1:13" ht="12.75">
      <c r="A352" s="13">
        <v>50</v>
      </c>
      <c r="B352" s="17" t="s">
        <v>17</v>
      </c>
      <c r="C352" s="18">
        <v>44174</v>
      </c>
      <c r="D352" s="19">
        <v>1014.8333333333334</v>
      </c>
      <c r="E352" s="7"/>
      <c r="F352" s="19">
        <v>605.6666666666666</v>
      </c>
      <c r="G352" s="20"/>
      <c r="H352" s="19">
        <v>644</v>
      </c>
      <c r="I352" s="20"/>
      <c r="J352" s="19">
        <v>605.6666666666666</v>
      </c>
      <c r="K352" s="20"/>
      <c r="L352" s="19">
        <v>655.6666666666666</v>
      </c>
      <c r="M352" s="20"/>
    </row>
    <row r="353" spans="1:13" ht="12.75">
      <c r="A353" s="13">
        <v>50</v>
      </c>
      <c r="B353" s="17" t="s">
        <v>18</v>
      </c>
      <c r="C353" s="18">
        <v>44175</v>
      </c>
      <c r="D353" s="19">
        <v>506</v>
      </c>
      <c r="E353" s="7"/>
      <c r="F353" s="19">
        <v>376.5</v>
      </c>
      <c r="G353" s="20"/>
      <c r="H353" s="19">
        <v>596.3333333333334</v>
      </c>
      <c r="I353" s="20"/>
      <c r="J353" s="19">
        <v>1724.1666666666667</v>
      </c>
      <c r="K353" s="20"/>
      <c r="L353" s="19">
        <v>1723.3333333333333</v>
      </c>
      <c r="M353" s="20"/>
    </row>
    <row r="354" spans="1:13" ht="12.75">
      <c r="A354" s="13">
        <v>50</v>
      </c>
      <c r="B354" s="17" t="s">
        <v>19</v>
      </c>
      <c r="C354" s="18">
        <v>44176</v>
      </c>
      <c r="D354" s="19">
        <v>254.5</v>
      </c>
      <c r="E354" s="7"/>
      <c r="F354" s="19">
        <v>348.8333333333333</v>
      </c>
      <c r="G354" s="20"/>
      <c r="H354" s="19">
        <v>487</v>
      </c>
      <c r="I354" s="20"/>
      <c r="J354" s="19">
        <v>624</v>
      </c>
      <c r="K354" s="20"/>
      <c r="L354" s="19">
        <v>528.5</v>
      </c>
      <c r="M354" s="20"/>
    </row>
    <row r="355" spans="1:13" ht="12.75">
      <c r="A355" s="13">
        <v>50</v>
      </c>
      <c r="B355" s="17" t="s">
        <v>20</v>
      </c>
      <c r="C355" s="18">
        <v>44177</v>
      </c>
      <c r="D355" s="19">
        <v>280.5</v>
      </c>
      <c r="E355" s="7"/>
      <c r="F355" s="19">
        <v>255.66666666666666</v>
      </c>
      <c r="G355" s="20"/>
      <c r="H355" s="19">
        <v>496.5</v>
      </c>
      <c r="I355" s="20"/>
      <c r="J355" s="19">
        <v>620.5</v>
      </c>
      <c r="K355" s="20"/>
      <c r="L355" s="19">
        <v>610.8333333333334</v>
      </c>
      <c r="M355" s="20"/>
    </row>
    <row r="356" spans="1:13" ht="12.75">
      <c r="A356" s="13">
        <v>50</v>
      </c>
      <c r="B356" s="17" t="s">
        <v>21</v>
      </c>
      <c r="C356" s="18">
        <v>44178</v>
      </c>
      <c r="D356" s="19">
        <v>1754.1666666666667</v>
      </c>
      <c r="E356" s="7"/>
      <c r="F356" s="19">
        <v>2035.3333333333333</v>
      </c>
      <c r="G356" s="20"/>
      <c r="H356" s="19">
        <v>908.6666666666666</v>
      </c>
      <c r="I356" s="20"/>
      <c r="J356" s="19">
        <v>1691.5</v>
      </c>
      <c r="K356" s="20"/>
      <c r="L356" s="19">
        <v>1527.3333333333333</v>
      </c>
      <c r="M356" s="20"/>
    </row>
    <row r="357" spans="1:13" ht="12.75">
      <c r="A357" s="13">
        <v>51</v>
      </c>
      <c r="B357" s="14" t="s">
        <v>15</v>
      </c>
      <c r="C357" s="15">
        <v>44179</v>
      </c>
      <c r="D357" s="16">
        <v>695</v>
      </c>
      <c r="E357" s="7"/>
      <c r="F357" s="16">
        <v>875.5</v>
      </c>
      <c r="G357" s="20"/>
      <c r="H357" s="16">
        <v>1349.8333333333333</v>
      </c>
      <c r="I357" s="20"/>
      <c r="J357" s="16">
        <v>1432.6666666666667</v>
      </c>
      <c r="K357" s="20"/>
      <c r="L357" s="16">
        <v>1194.8333333333333</v>
      </c>
      <c r="M357" s="20"/>
    </row>
    <row r="358" spans="1:13" ht="12.75">
      <c r="A358" s="13">
        <v>51</v>
      </c>
      <c r="B358" s="17" t="s">
        <v>16</v>
      </c>
      <c r="C358" s="18">
        <v>44180</v>
      </c>
      <c r="D358" s="19">
        <v>272</v>
      </c>
      <c r="E358" s="7"/>
      <c r="F358" s="19">
        <v>231.66666666666666</v>
      </c>
      <c r="G358" s="20"/>
      <c r="H358" s="19">
        <v>299.5</v>
      </c>
      <c r="I358" s="20"/>
      <c r="J358" s="19">
        <v>348.1666666666667</v>
      </c>
      <c r="K358" s="20"/>
      <c r="L358" s="19">
        <v>242.16666666666666</v>
      </c>
      <c r="M358" s="20"/>
    </row>
    <row r="359" spans="1:13" ht="12.75">
      <c r="A359" s="13">
        <v>51</v>
      </c>
      <c r="B359" s="17" t="s">
        <v>17</v>
      </c>
      <c r="C359" s="18">
        <v>44181</v>
      </c>
      <c r="D359" s="19">
        <v>323</v>
      </c>
      <c r="E359" s="7"/>
      <c r="F359" s="19">
        <v>392</v>
      </c>
      <c r="G359" s="20"/>
      <c r="H359" s="19">
        <v>1272.5</v>
      </c>
      <c r="I359" s="20"/>
      <c r="J359" s="19">
        <v>1526</v>
      </c>
      <c r="K359" s="20"/>
      <c r="L359" s="19">
        <v>1404</v>
      </c>
      <c r="M359" s="20"/>
    </row>
    <row r="360" spans="1:13" ht="12.75">
      <c r="A360" s="13">
        <v>51</v>
      </c>
      <c r="B360" s="17" t="s">
        <v>18</v>
      </c>
      <c r="C360" s="18">
        <v>44182</v>
      </c>
      <c r="D360" s="19">
        <v>544.6666666666666</v>
      </c>
      <c r="E360" s="7"/>
      <c r="F360" s="19">
        <v>469.6666666666667</v>
      </c>
      <c r="G360" s="20"/>
      <c r="H360" s="19">
        <v>888.1666666666666</v>
      </c>
      <c r="I360" s="20"/>
      <c r="J360" s="19">
        <v>669.3333333333334</v>
      </c>
      <c r="K360" s="20"/>
      <c r="L360" s="19">
        <v>630.6666666666666</v>
      </c>
      <c r="M360" s="20"/>
    </row>
    <row r="361" spans="1:13" ht="12.75">
      <c r="A361" s="13">
        <v>51</v>
      </c>
      <c r="B361" s="17" t="s">
        <v>19</v>
      </c>
      <c r="C361" s="18">
        <v>44183</v>
      </c>
      <c r="D361" s="19">
        <v>491.5</v>
      </c>
      <c r="E361" s="7"/>
      <c r="F361" s="19">
        <v>576.5</v>
      </c>
      <c r="G361" s="20"/>
      <c r="H361" s="19">
        <v>1115.5</v>
      </c>
      <c r="I361" s="20"/>
      <c r="J361" s="19">
        <v>1212.8333333333333</v>
      </c>
      <c r="K361" s="20"/>
      <c r="L361" s="19">
        <v>991.6666666666666</v>
      </c>
      <c r="M361" s="20"/>
    </row>
    <row r="362" spans="1:13" ht="12.75">
      <c r="A362" s="13">
        <v>51</v>
      </c>
      <c r="B362" s="17" t="s">
        <v>20</v>
      </c>
      <c r="C362" s="18">
        <v>44184</v>
      </c>
      <c r="D362" s="19">
        <v>292.8333333333333</v>
      </c>
      <c r="E362" s="7"/>
      <c r="F362" s="19">
        <v>304.5</v>
      </c>
      <c r="G362" s="20"/>
      <c r="H362" s="19">
        <v>717.5</v>
      </c>
      <c r="I362" s="20"/>
      <c r="J362" s="19">
        <v>678.1666666666666</v>
      </c>
      <c r="K362" s="20"/>
      <c r="L362" s="19">
        <v>551.5</v>
      </c>
      <c r="M362" s="20"/>
    </row>
    <row r="363" spans="1:13" ht="12.75">
      <c r="A363" s="13">
        <v>51</v>
      </c>
      <c r="B363" s="17" t="s">
        <v>21</v>
      </c>
      <c r="C363" s="18">
        <v>44185</v>
      </c>
      <c r="D363" s="19">
        <v>429.8333333333333</v>
      </c>
      <c r="E363" s="7"/>
      <c r="F363" s="19">
        <v>412.1666666666667</v>
      </c>
      <c r="G363" s="20"/>
      <c r="H363" s="19">
        <v>496.1666666666667</v>
      </c>
      <c r="I363" s="20"/>
      <c r="J363" s="19">
        <v>373.5</v>
      </c>
      <c r="K363" s="20"/>
      <c r="L363" s="19">
        <v>296</v>
      </c>
      <c r="M363" s="20"/>
    </row>
    <row r="364" spans="1:13" ht="12.75">
      <c r="A364" s="13">
        <v>52</v>
      </c>
      <c r="B364" s="14" t="s">
        <v>15</v>
      </c>
      <c r="C364" s="15">
        <v>44186</v>
      </c>
      <c r="D364" s="16">
        <v>203.5</v>
      </c>
      <c r="E364" s="7"/>
      <c r="F364" s="16">
        <v>280.5</v>
      </c>
      <c r="G364" s="20"/>
      <c r="H364" s="16">
        <v>352.3333333333333</v>
      </c>
      <c r="I364" s="20"/>
      <c r="J364" s="16">
        <v>519.5</v>
      </c>
      <c r="K364" s="20"/>
      <c r="L364" s="16">
        <v>400.8333333333333</v>
      </c>
      <c r="M364" s="20"/>
    </row>
    <row r="365" spans="1:13" ht="12.75">
      <c r="A365" s="13">
        <v>52</v>
      </c>
      <c r="B365" s="17" t="s">
        <v>16</v>
      </c>
      <c r="C365" s="18">
        <v>44187</v>
      </c>
      <c r="D365" s="19">
        <v>772.6666666666666</v>
      </c>
      <c r="E365" s="7"/>
      <c r="F365" s="19">
        <v>609.8333333333334</v>
      </c>
      <c r="G365" s="20"/>
      <c r="H365" s="19">
        <v>537.5</v>
      </c>
      <c r="I365" s="20"/>
      <c r="J365" s="19">
        <v>345</v>
      </c>
      <c r="K365" s="20"/>
      <c r="L365" s="19">
        <v>575.3333333333334</v>
      </c>
      <c r="M365" s="20"/>
    </row>
    <row r="366" spans="1:13" ht="12.75">
      <c r="A366" s="13">
        <v>52</v>
      </c>
      <c r="B366" s="17" t="s">
        <v>17</v>
      </c>
      <c r="C366" s="18">
        <v>44188</v>
      </c>
      <c r="D366" s="19">
        <v>769.1666666666666</v>
      </c>
      <c r="E366" s="7"/>
      <c r="F366" s="19">
        <v>815.6666666666666</v>
      </c>
      <c r="G366" s="20"/>
      <c r="H366" s="19">
        <v>766.3333333333334</v>
      </c>
      <c r="I366" s="20"/>
      <c r="J366" s="19">
        <v>865.6666666666666</v>
      </c>
      <c r="K366" s="20"/>
      <c r="L366" s="19">
        <v>770.5</v>
      </c>
      <c r="M366" s="20"/>
    </row>
    <row r="367" spans="1:13" ht="12.75">
      <c r="A367" s="13">
        <v>52</v>
      </c>
      <c r="B367" s="17" t="s">
        <v>18</v>
      </c>
      <c r="C367" s="18">
        <v>44189</v>
      </c>
      <c r="D367" s="19">
        <v>307.1666666666667</v>
      </c>
      <c r="E367" s="7"/>
      <c r="F367" s="19">
        <v>305.5</v>
      </c>
      <c r="G367" s="20"/>
      <c r="H367" s="19">
        <v>244.83333333333334</v>
      </c>
      <c r="I367" s="20"/>
      <c r="J367" s="19">
        <v>280.3333333333333</v>
      </c>
      <c r="K367" s="20"/>
      <c r="L367" s="19">
        <v>323.1666666666667</v>
      </c>
      <c r="M367" s="20"/>
    </row>
    <row r="368" spans="1:13" ht="12.75">
      <c r="A368" s="13">
        <v>52</v>
      </c>
      <c r="B368" s="17" t="s">
        <v>19</v>
      </c>
      <c r="C368" s="18">
        <v>44190</v>
      </c>
      <c r="D368" s="19">
        <v>905.5</v>
      </c>
      <c r="E368" s="7"/>
      <c r="F368" s="19">
        <v>952.6666666666666</v>
      </c>
      <c r="G368" s="20"/>
      <c r="H368" s="19">
        <v>767.8333333333334</v>
      </c>
      <c r="I368" s="20"/>
      <c r="J368" s="19">
        <v>880.6666666666666</v>
      </c>
      <c r="K368" s="20"/>
      <c r="L368" s="19">
        <v>558.8333333333334</v>
      </c>
      <c r="M368" s="20"/>
    </row>
    <row r="369" spans="1:13" ht="12.75">
      <c r="A369" s="13">
        <v>52</v>
      </c>
      <c r="B369" s="17" t="s">
        <v>20</v>
      </c>
      <c r="C369" s="18">
        <v>44191</v>
      </c>
      <c r="D369" s="19">
        <v>1632.5</v>
      </c>
      <c r="E369" s="7"/>
      <c r="F369" s="19">
        <v>1661.1666666666667</v>
      </c>
      <c r="G369" s="20"/>
      <c r="H369" s="19">
        <v>1486.1666666666667</v>
      </c>
      <c r="I369" s="20"/>
      <c r="J369" s="19">
        <v>1641.8333333333333</v>
      </c>
      <c r="K369" s="20"/>
      <c r="L369" s="19">
        <v>1654</v>
      </c>
      <c r="M369" s="20"/>
    </row>
    <row r="370" spans="1:13" ht="12.75">
      <c r="A370" s="13">
        <v>52</v>
      </c>
      <c r="B370" s="17" t="s">
        <v>21</v>
      </c>
      <c r="C370" s="18">
        <v>44192</v>
      </c>
      <c r="D370" s="19">
        <v>759.5</v>
      </c>
      <c r="E370" s="7"/>
      <c r="F370" s="19">
        <v>748</v>
      </c>
      <c r="G370" s="20"/>
      <c r="H370" s="19">
        <v>737.6666666666666</v>
      </c>
      <c r="I370" s="20"/>
      <c r="J370" s="19">
        <v>839.6666666666666</v>
      </c>
      <c r="K370" s="20"/>
      <c r="L370" s="19">
        <v>766</v>
      </c>
      <c r="M370" s="20"/>
    </row>
    <row r="371" spans="1:13" ht="12.75">
      <c r="A371" s="31" t="s">
        <v>24</v>
      </c>
      <c r="B371" s="14" t="s">
        <v>15</v>
      </c>
      <c r="C371" s="15">
        <v>44193</v>
      </c>
      <c r="D371" s="16">
        <v>380.6666666666667</v>
      </c>
      <c r="E371" s="7"/>
      <c r="F371" s="16">
        <v>416.8333333333333</v>
      </c>
      <c r="G371" s="20"/>
      <c r="H371" s="16">
        <v>521.3333333333334</v>
      </c>
      <c r="I371" s="20"/>
      <c r="J371" s="16">
        <v>686</v>
      </c>
      <c r="K371" s="20"/>
      <c r="L371" s="16">
        <v>665.6666666666666</v>
      </c>
      <c r="M371" s="20"/>
    </row>
    <row r="372" spans="1:13" ht="12.75">
      <c r="A372" s="13">
        <v>53</v>
      </c>
      <c r="B372" s="17" t="s">
        <v>16</v>
      </c>
      <c r="C372" s="18">
        <v>44194</v>
      </c>
      <c r="D372" s="19">
        <v>897.3333333333334</v>
      </c>
      <c r="E372" s="7"/>
      <c r="F372" s="19">
        <v>629</v>
      </c>
      <c r="G372" s="20"/>
      <c r="H372" s="19">
        <v>764.8333333333334</v>
      </c>
      <c r="I372" s="20"/>
      <c r="J372" s="19">
        <v>691.5</v>
      </c>
      <c r="K372" s="20"/>
      <c r="L372" s="19">
        <v>548</v>
      </c>
      <c r="M372" s="20"/>
    </row>
    <row r="373" spans="1:13" ht="12.75">
      <c r="A373" s="13">
        <v>53</v>
      </c>
      <c r="B373" s="17" t="s">
        <v>17</v>
      </c>
      <c r="C373" s="18">
        <v>44195</v>
      </c>
      <c r="D373" s="19">
        <v>941.5</v>
      </c>
      <c r="E373" s="7"/>
      <c r="F373" s="19">
        <v>940.8333333333334</v>
      </c>
      <c r="G373" s="20"/>
      <c r="H373" s="19">
        <v>910.3333333333334</v>
      </c>
      <c r="I373" s="20"/>
      <c r="J373" s="19">
        <v>847</v>
      </c>
      <c r="K373" s="20"/>
      <c r="L373" s="19">
        <v>896.6666666666666</v>
      </c>
      <c r="M373" s="20"/>
    </row>
    <row r="374" spans="1:13" ht="12.75">
      <c r="A374" s="13">
        <v>53</v>
      </c>
      <c r="B374" s="17" t="s">
        <v>18</v>
      </c>
      <c r="C374" s="18">
        <v>44196</v>
      </c>
      <c r="D374" s="19">
        <v>478.1666666666667</v>
      </c>
      <c r="E374" s="7"/>
      <c r="F374" s="19">
        <v>552</v>
      </c>
      <c r="G374" s="20"/>
      <c r="H374" s="19">
        <v>682.1666666666666</v>
      </c>
      <c r="I374" s="20"/>
      <c r="J374" s="19">
        <v>835.3333333333334</v>
      </c>
      <c r="K374" s="20"/>
      <c r="L374" s="19">
        <v>891.6666666666666</v>
      </c>
      <c r="M374" s="20"/>
    </row>
    <row r="375" spans="1:13" ht="12.75">
      <c r="A375" s="13">
        <v>53</v>
      </c>
      <c r="B375" s="17" t="s">
        <v>19</v>
      </c>
      <c r="C375" s="18">
        <v>44197</v>
      </c>
      <c r="D375" s="19">
        <v>799.8333333333334</v>
      </c>
      <c r="E375" s="7"/>
      <c r="F375" s="19">
        <v>803</v>
      </c>
      <c r="G375" s="20"/>
      <c r="H375" s="19">
        <v>848.6666666666666</v>
      </c>
      <c r="I375" s="20"/>
      <c r="J375" s="19">
        <v>778.8333333333334</v>
      </c>
      <c r="K375" s="20"/>
      <c r="L375" s="19">
        <v>796.1666666666666</v>
      </c>
      <c r="M375" s="20"/>
    </row>
    <row r="376" spans="1:13" ht="12.75">
      <c r="A376" s="13">
        <v>53</v>
      </c>
      <c r="B376" s="17" t="s">
        <v>20</v>
      </c>
      <c r="C376" s="18">
        <v>44198</v>
      </c>
      <c r="D376" s="19">
        <v>171</v>
      </c>
      <c r="E376" s="7"/>
      <c r="F376" s="19">
        <v>203.83333333333334</v>
      </c>
      <c r="G376" s="20"/>
      <c r="H376" s="19">
        <v>224.5</v>
      </c>
      <c r="I376" s="20"/>
      <c r="J376" s="19">
        <v>298.5</v>
      </c>
      <c r="K376" s="20"/>
      <c r="L376" s="19">
        <v>306.1666666666667</v>
      </c>
      <c r="M376" s="20"/>
    </row>
    <row r="377" spans="1:13" ht="12.75">
      <c r="A377" s="13">
        <v>53</v>
      </c>
      <c r="B377" s="17" t="s">
        <v>21</v>
      </c>
      <c r="C377" s="18">
        <v>44199</v>
      </c>
      <c r="D377" s="19">
        <v>384.1666666666667</v>
      </c>
      <c r="E377" s="7"/>
      <c r="F377" s="19">
        <v>360.3333333333333</v>
      </c>
      <c r="G377" s="20"/>
      <c r="H377" s="19">
        <v>554.3333333333334</v>
      </c>
      <c r="I377" s="20"/>
      <c r="J377" s="19">
        <v>659</v>
      </c>
      <c r="K377" s="20"/>
      <c r="L377" s="19">
        <v>445.5</v>
      </c>
      <c r="M377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7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</cols>
  <sheetData>
    <row r="1" spans="1:9" ht="20.25">
      <c r="A1" s="32"/>
      <c r="B1" s="32"/>
      <c r="C1" s="33"/>
      <c r="D1" s="6" t="s">
        <v>0</v>
      </c>
      <c r="E1" s="7"/>
      <c r="F1" s="6" t="s">
        <v>10</v>
      </c>
      <c r="G1" s="5"/>
      <c r="H1" s="6" t="s">
        <v>22</v>
      </c>
      <c r="I1" s="5"/>
    </row>
    <row r="2" spans="1:9" ht="15.75">
      <c r="A2" s="34" t="s">
        <v>1</v>
      </c>
      <c r="B2" s="34"/>
      <c r="C2" s="35"/>
      <c r="D2" s="8" t="s">
        <v>2</v>
      </c>
      <c r="E2" s="7"/>
      <c r="F2" s="8" t="s">
        <v>3</v>
      </c>
      <c r="G2" s="5"/>
      <c r="H2" s="8" t="s">
        <v>23</v>
      </c>
      <c r="I2" s="5"/>
    </row>
    <row r="3" spans="1:9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</row>
    <row r="4" spans="1:9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</row>
    <row r="5" spans="1:9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</row>
    <row r="6" spans="1:9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</row>
    <row r="7" spans="1:9" ht="12.75">
      <c r="A7" s="13">
        <v>1</v>
      </c>
      <c r="B7" s="14" t="s">
        <v>15</v>
      </c>
      <c r="C7" s="15">
        <v>43465</v>
      </c>
      <c r="D7" s="16">
        <v>1191</v>
      </c>
      <c r="E7" s="7"/>
      <c r="F7" s="16">
        <v>648</v>
      </c>
      <c r="G7" s="20"/>
      <c r="H7" s="16">
        <v>1315</v>
      </c>
      <c r="I7" s="20"/>
    </row>
    <row r="8" spans="1:9" ht="12.75">
      <c r="A8" s="13">
        <v>1</v>
      </c>
      <c r="B8" s="17" t="s">
        <v>16</v>
      </c>
      <c r="C8" s="18">
        <v>43466</v>
      </c>
      <c r="D8" s="19">
        <v>654.8333333333334</v>
      </c>
      <c r="E8" s="7"/>
      <c r="F8" s="19">
        <v>672.5</v>
      </c>
      <c r="G8" s="20"/>
      <c r="H8" s="19">
        <v>933.5</v>
      </c>
      <c r="I8" s="20"/>
    </row>
    <row r="9" spans="1:9" ht="12.75">
      <c r="A9" s="13">
        <v>1</v>
      </c>
      <c r="B9" s="17" t="s">
        <v>17</v>
      </c>
      <c r="C9" s="18">
        <v>43467</v>
      </c>
      <c r="D9" s="19">
        <v>1106.3333333333333</v>
      </c>
      <c r="E9" s="7"/>
      <c r="F9" s="19">
        <v>903.8333333333334</v>
      </c>
      <c r="G9" s="20"/>
      <c r="H9" s="19">
        <v>976</v>
      </c>
      <c r="I9" s="20"/>
    </row>
    <row r="10" spans="1:9" ht="12.75">
      <c r="A10" s="13">
        <v>1</v>
      </c>
      <c r="B10" s="17" t="s">
        <v>18</v>
      </c>
      <c r="C10" s="18">
        <v>43468</v>
      </c>
      <c r="D10" s="19">
        <v>1822.5</v>
      </c>
      <c r="E10" s="7"/>
      <c r="F10" s="19">
        <v>1875.5</v>
      </c>
      <c r="G10" s="20"/>
      <c r="H10" s="19">
        <v>1748.5</v>
      </c>
      <c r="I10" s="20"/>
    </row>
    <row r="11" spans="1:9" ht="12.75">
      <c r="A11" s="13">
        <v>1</v>
      </c>
      <c r="B11" s="17" t="s">
        <v>19</v>
      </c>
      <c r="C11" s="18">
        <v>43469</v>
      </c>
      <c r="D11" s="19">
        <v>1870.5</v>
      </c>
      <c r="E11" s="7"/>
      <c r="F11" s="19">
        <v>1893.1666666666667</v>
      </c>
      <c r="G11" s="20"/>
      <c r="H11" s="19">
        <v>1823.3333333333333</v>
      </c>
      <c r="I11" s="20"/>
    </row>
    <row r="12" spans="1:9" ht="12.75">
      <c r="A12" s="13">
        <v>1</v>
      </c>
      <c r="B12" s="17" t="s">
        <v>20</v>
      </c>
      <c r="C12" s="18">
        <v>43470</v>
      </c>
      <c r="D12" s="19">
        <v>479.8333333333333</v>
      </c>
      <c r="E12" s="7"/>
      <c r="F12" s="19">
        <v>608.6666666666666</v>
      </c>
      <c r="G12" s="20"/>
      <c r="H12" s="19">
        <v>416.8333333333333</v>
      </c>
      <c r="I12" s="20"/>
    </row>
    <row r="13" spans="1:9" ht="12.75">
      <c r="A13" s="13">
        <v>1</v>
      </c>
      <c r="B13" s="17" t="s">
        <v>21</v>
      </c>
      <c r="C13" s="18">
        <v>43471</v>
      </c>
      <c r="D13" s="19">
        <v>1086</v>
      </c>
      <c r="E13" s="7"/>
      <c r="F13" s="19">
        <v>616.6666666666666</v>
      </c>
      <c r="G13" s="20"/>
      <c r="H13" s="19">
        <v>633.5</v>
      </c>
      <c r="I13" s="20"/>
    </row>
    <row r="14" spans="1:9" ht="12.75">
      <c r="A14" s="13">
        <f>A7+1</f>
        <v>2</v>
      </c>
      <c r="B14" s="14" t="s">
        <v>15</v>
      </c>
      <c r="C14" s="15">
        <v>43472</v>
      </c>
      <c r="D14" s="16">
        <v>388.5</v>
      </c>
      <c r="E14" s="7"/>
      <c r="F14" s="16">
        <v>587</v>
      </c>
      <c r="G14" s="20"/>
      <c r="H14" s="16">
        <v>501.6666666666667</v>
      </c>
      <c r="I14" s="20"/>
    </row>
    <row r="15" spans="1:9" ht="12.75">
      <c r="A15" s="13">
        <f aca="true" t="shared" si="0" ref="A15:A78">A8+1</f>
        <v>2</v>
      </c>
      <c r="B15" s="17" t="s">
        <v>16</v>
      </c>
      <c r="C15" s="18">
        <v>43473</v>
      </c>
      <c r="D15" s="19">
        <v>277.3333333333333</v>
      </c>
      <c r="E15" s="7"/>
      <c r="F15" s="19">
        <v>330</v>
      </c>
      <c r="G15" s="20"/>
      <c r="H15" s="19">
        <v>186</v>
      </c>
      <c r="I15" s="20"/>
    </row>
    <row r="16" spans="1:9" ht="12.75">
      <c r="A16" s="13">
        <f t="shared" si="0"/>
        <v>2</v>
      </c>
      <c r="B16" s="17" t="s">
        <v>17</v>
      </c>
      <c r="C16" s="18">
        <v>43474</v>
      </c>
      <c r="D16" s="19">
        <v>623.1666666666666</v>
      </c>
      <c r="E16" s="7"/>
      <c r="F16" s="19">
        <v>779.6666666666666</v>
      </c>
      <c r="G16" s="20"/>
      <c r="H16" s="19">
        <v>733.3333333333334</v>
      </c>
      <c r="I16" s="20"/>
    </row>
    <row r="17" spans="1:9" ht="12.75">
      <c r="A17" s="13">
        <f t="shared" si="0"/>
        <v>2</v>
      </c>
      <c r="B17" s="17" t="s">
        <v>18</v>
      </c>
      <c r="C17" s="18">
        <v>43475</v>
      </c>
      <c r="D17" s="19">
        <v>1315.1666666666667</v>
      </c>
      <c r="E17" s="7"/>
      <c r="F17" s="19">
        <v>852</v>
      </c>
      <c r="G17" s="20"/>
      <c r="H17" s="19">
        <v>955</v>
      </c>
      <c r="I17" s="20"/>
    </row>
    <row r="18" spans="1:9" ht="12.75">
      <c r="A18" s="13">
        <f t="shared" si="0"/>
        <v>2</v>
      </c>
      <c r="B18" s="17" t="s">
        <v>19</v>
      </c>
      <c r="C18" s="18">
        <v>43476</v>
      </c>
      <c r="D18" s="19">
        <v>1036.1666666666667</v>
      </c>
      <c r="E18" s="7"/>
      <c r="F18" s="19">
        <v>1147.6666666666667</v>
      </c>
      <c r="G18" s="20"/>
      <c r="H18" s="19">
        <v>1046.1666666666667</v>
      </c>
      <c r="I18" s="20"/>
    </row>
    <row r="19" spans="1:9" ht="12.75">
      <c r="A19" s="13">
        <f t="shared" si="0"/>
        <v>2</v>
      </c>
      <c r="B19" s="17" t="s">
        <v>20</v>
      </c>
      <c r="C19" s="18">
        <v>43477</v>
      </c>
      <c r="D19" s="19">
        <v>963.5</v>
      </c>
      <c r="E19" s="7"/>
      <c r="F19" s="19">
        <v>799.3333333333334</v>
      </c>
      <c r="G19" s="20"/>
      <c r="H19" s="19">
        <v>889.5</v>
      </c>
      <c r="I19" s="20"/>
    </row>
    <row r="20" spans="1:9" ht="12.75">
      <c r="A20" s="13">
        <f t="shared" si="0"/>
        <v>2</v>
      </c>
      <c r="B20" s="17" t="s">
        <v>21</v>
      </c>
      <c r="C20" s="18">
        <v>43478</v>
      </c>
      <c r="D20" s="19">
        <v>121.83333333333333</v>
      </c>
      <c r="E20" s="7"/>
      <c r="F20" s="19">
        <v>412.5</v>
      </c>
      <c r="G20" s="20"/>
      <c r="H20" s="19">
        <v>232.83333333333334</v>
      </c>
      <c r="I20" s="20"/>
    </row>
    <row r="21" spans="1:9" ht="12.75">
      <c r="A21" s="13">
        <f t="shared" si="0"/>
        <v>3</v>
      </c>
      <c r="B21" s="14" t="s">
        <v>15</v>
      </c>
      <c r="C21" s="15">
        <v>43479</v>
      </c>
      <c r="D21" s="16">
        <v>619.8333333333334</v>
      </c>
      <c r="E21" s="7"/>
      <c r="F21" s="16">
        <v>844.1666666666666</v>
      </c>
      <c r="G21" s="20"/>
      <c r="H21" s="16">
        <v>387.6666666666667</v>
      </c>
      <c r="I21" s="20"/>
    </row>
    <row r="22" spans="1:9" ht="12.75">
      <c r="A22" s="13">
        <f t="shared" si="0"/>
        <v>3</v>
      </c>
      <c r="B22" s="17" t="s">
        <v>16</v>
      </c>
      <c r="C22" s="18">
        <v>43480</v>
      </c>
      <c r="D22" s="19">
        <v>2046.8333333333333</v>
      </c>
      <c r="E22" s="7"/>
      <c r="F22" s="19">
        <v>1673.8333333333333</v>
      </c>
      <c r="G22" s="20"/>
      <c r="H22" s="19">
        <v>2051</v>
      </c>
      <c r="I22" s="20"/>
    </row>
    <row r="23" spans="1:9" ht="12.75">
      <c r="A23" s="13">
        <f t="shared" si="0"/>
        <v>3</v>
      </c>
      <c r="B23" s="17" t="s">
        <v>17</v>
      </c>
      <c r="C23" s="18">
        <v>43481</v>
      </c>
      <c r="D23" s="19">
        <v>1996.5</v>
      </c>
      <c r="E23" s="7"/>
      <c r="F23" s="19">
        <v>2165.1666666666665</v>
      </c>
      <c r="G23" s="20"/>
      <c r="H23" s="19">
        <v>2071.3333333333335</v>
      </c>
      <c r="I23" s="20"/>
    </row>
    <row r="24" spans="1:9" ht="12.75">
      <c r="A24" s="13">
        <f t="shared" si="0"/>
        <v>3</v>
      </c>
      <c r="B24" s="17" t="s">
        <v>18</v>
      </c>
      <c r="C24" s="18">
        <v>43482</v>
      </c>
      <c r="D24" s="19">
        <v>396.1666666666667</v>
      </c>
      <c r="E24" s="7"/>
      <c r="F24" s="19">
        <v>434.6666666666667</v>
      </c>
      <c r="G24" s="20"/>
      <c r="H24" s="19">
        <v>251</v>
      </c>
      <c r="I24" s="20"/>
    </row>
    <row r="25" spans="1:9" ht="12.75">
      <c r="A25" s="13">
        <f t="shared" si="0"/>
        <v>3</v>
      </c>
      <c r="B25" s="17" t="s">
        <v>19</v>
      </c>
      <c r="C25" s="18">
        <v>43483</v>
      </c>
      <c r="D25" s="19">
        <v>2014.3333333333333</v>
      </c>
      <c r="E25" s="7"/>
      <c r="F25" s="19">
        <v>2159.3333333333335</v>
      </c>
      <c r="G25" s="20"/>
      <c r="H25" s="19">
        <v>1858</v>
      </c>
      <c r="I25" s="20"/>
    </row>
    <row r="26" spans="1:9" ht="12.75">
      <c r="A26" s="13">
        <f t="shared" si="0"/>
        <v>3</v>
      </c>
      <c r="B26" s="17" t="s">
        <v>20</v>
      </c>
      <c r="C26" s="18">
        <v>43484</v>
      </c>
      <c r="D26" s="19">
        <v>1753.8333333333333</v>
      </c>
      <c r="E26" s="7"/>
      <c r="F26" s="19">
        <v>2212</v>
      </c>
      <c r="G26" s="20"/>
      <c r="H26" s="19">
        <v>1945.5</v>
      </c>
      <c r="I26" s="20"/>
    </row>
    <row r="27" spans="1:9" ht="12.75">
      <c r="A27" s="13">
        <f t="shared" si="0"/>
        <v>3</v>
      </c>
      <c r="B27" s="17" t="s">
        <v>21</v>
      </c>
      <c r="C27" s="18">
        <v>43485</v>
      </c>
      <c r="D27" s="19">
        <v>1171.3333333333333</v>
      </c>
      <c r="E27" s="7"/>
      <c r="F27" s="19">
        <v>1502</v>
      </c>
      <c r="G27" s="20"/>
      <c r="H27" s="19">
        <v>1252.1666666666667</v>
      </c>
      <c r="I27" s="20"/>
    </row>
    <row r="28" spans="1:9" ht="12.75">
      <c r="A28" s="13">
        <f t="shared" si="0"/>
        <v>4</v>
      </c>
      <c r="B28" s="14" t="s">
        <v>15</v>
      </c>
      <c r="C28" s="15">
        <v>43486</v>
      </c>
      <c r="D28" s="16">
        <v>1929.1666666666667</v>
      </c>
      <c r="E28" s="7"/>
      <c r="F28" s="16">
        <v>2223.1666666666665</v>
      </c>
      <c r="G28" s="20"/>
      <c r="H28" s="16">
        <v>1922.3333333333333</v>
      </c>
      <c r="I28" s="20"/>
    </row>
    <row r="29" spans="1:9" ht="12.75">
      <c r="A29" s="13">
        <f t="shared" si="0"/>
        <v>4</v>
      </c>
      <c r="B29" s="17" t="s">
        <v>16</v>
      </c>
      <c r="C29" s="18">
        <v>43487</v>
      </c>
      <c r="D29" s="19">
        <v>570.5</v>
      </c>
      <c r="E29" s="7"/>
      <c r="F29" s="19">
        <v>2363</v>
      </c>
      <c r="G29" s="20"/>
      <c r="H29" s="19">
        <v>838.1666666666666</v>
      </c>
      <c r="I29" s="20"/>
    </row>
    <row r="30" spans="1:9" ht="12.75">
      <c r="A30" s="13">
        <f t="shared" si="0"/>
        <v>4</v>
      </c>
      <c r="B30" s="17" t="s">
        <v>17</v>
      </c>
      <c r="C30" s="18">
        <v>43488</v>
      </c>
      <c r="D30" s="19">
        <v>642.8333333333334</v>
      </c>
      <c r="E30" s="7"/>
      <c r="F30" s="19">
        <v>1399</v>
      </c>
      <c r="G30" s="20"/>
      <c r="H30" s="19">
        <v>874.1666666666666</v>
      </c>
      <c r="I30" s="20"/>
    </row>
    <row r="31" spans="1:9" ht="12.75">
      <c r="A31" s="13">
        <f t="shared" si="0"/>
        <v>4</v>
      </c>
      <c r="B31" s="17" t="s">
        <v>18</v>
      </c>
      <c r="C31" s="18">
        <v>43489</v>
      </c>
      <c r="D31" s="19">
        <v>1899.1666666666667</v>
      </c>
      <c r="E31" s="7"/>
      <c r="F31" s="19">
        <v>688.5</v>
      </c>
      <c r="G31" s="20"/>
      <c r="H31" s="19">
        <v>1622.6666666666667</v>
      </c>
      <c r="I31" s="20"/>
    </row>
    <row r="32" spans="1:9" ht="12.75">
      <c r="A32" s="13">
        <f t="shared" si="0"/>
        <v>4</v>
      </c>
      <c r="B32" s="17" t="s">
        <v>19</v>
      </c>
      <c r="C32" s="18">
        <v>43490</v>
      </c>
      <c r="D32" s="19">
        <v>2334.1666666666665</v>
      </c>
      <c r="E32" s="7"/>
      <c r="F32" s="19">
        <v>2449.8333333333335</v>
      </c>
      <c r="G32" s="20"/>
      <c r="H32" s="19">
        <v>2364.8333333333335</v>
      </c>
      <c r="I32" s="20"/>
    </row>
    <row r="33" spans="1:9" ht="12.75">
      <c r="A33" s="13">
        <f t="shared" si="0"/>
        <v>4</v>
      </c>
      <c r="B33" s="17" t="s">
        <v>20</v>
      </c>
      <c r="C33" s="18">
        <v>43491</v>
      </c>
      <c r="D33" s="19">
        <v>1536.6666666666667</v>
      </c>
      <c r="E33" s="7"/>
      <c r="F33" s="19">
        <v>1002.6666666666666</v>
      </c>
      <c r="G33" s="20"/>
      <c r="H33" s="19">
        <v>1356</v>
      </c>
      <c r="I33" s="20"/>
    </row>
    <row r="34" spans="1:9" ht="12.75">
      <c r="A34" s="13">
        <f t="shared" si="0"/>
        <v>4</v>
      </c>
      <c r="B34" s="17" t="s">
        <v>21</v>
      </c>
      <c r="C34" s="18">
        <v>43492</v>
      </c>
      <c r="D34" s="19">
        <v>810.6666666666666</v>
      </c>
      <c r="E34" s="7"/>
      <c r="F34" s="19">
        <v>1395.6666666666667</v>
      </c>
      <c r="G34" s="20"/>
      <c r="H34" s="19">
        <v>831.3333333333334</v>
      </c>
      <c r="I34" s="20"/>
    </row>
    <row r="35" spans="1:9" ht="12.75">
      <c r="A35" s="13">
        <f t="shared" si="0"/>
        <v>5</v>
      </c>
      <c r="B35" s="14" t="s">
        <v>15</v>
      </c>
      <c r="C35" s="15">
        <v>43493</v>
      </c>
      <c r="D35" s="16">
        <v>883.5</v>
      </c>
      <c r="E35" s="7"/>
      <c r="F35" s="16">
        <v>1238.3333333333333</v>
      </c>
      <c r="G35" s="20"/>
      <c r="H35" s="16">
        <v>1340.3333333333333</v>
      </c>
      <c r="I35" s="20"/>
    </row>
    <row r="36" spans="1:9" ht="12.75">
      <c r="A36" s="13">
        <f t="shared" si="0"/>
        <v>5</v>
      </c>
      <c r="B36" s="17" t="s">
        <v>16</v>
      </c>
      <c r="C36" s="18">
        <v>43494</v>
      </c>
      <c r="D36" s="19">
        <v>1899.8333333333333</v>
      </c>
      <c r="E36" s="7"/>
      <c r="F36" s="19">
        <v>2299.3333333333335</v>
      </c>
      <c r="G36" s="20"/>
      <c r="H36" s="19">
        <v>1171.3333333333333</v>
      </c>
      <c r="I36" s="20"/>
    </row>
    <row r="37" spans="1:9" ht="12.75">
      <c r="A37" s="13">
        <f t="shared" si="0"/>
        <v>5</v>
      </c>
      <c r="B37" s="17" t="s">
        <v>17</v>
      </c>
      <c r="C37" s="18">
        <v>43495</v>
      </c>
      <c r="D37" s="19">
        <v>1308.1666666666667</v>
      </c>
      <c r="E37" s="7"/>
      <c r="F37" s="19">
        <v>1224.1666666666667</v>
      </c>
      <c r="G37" s="20"/>
      <c r="H37" s="19">
        <v>1239</v>
      </c>
      <c r="I37" s="20"/>
    </row>
    <row r="38" spans="1:9" ht="12.75">
      <c r="A38" s="13">
        <f t="shared" si="0"/>
        <v>5</v>
      </c>
      <c r="B38" s="17" t="s">
        <v>18</v>
      </c>
      <c r="C38" s="18">
        <v>43496</v>
      </c>
      <c r="D38" s="19">
        <v>502.6666666666667</v>
      </c>
      <c r="E38" s="7"/>
      <c r="F38" s="19">
        <v>2195.1666666666665</v>
      </c>
      <c r="G38" s="20"/>
      <c r="H38" s="19">
        <v>1247.6666666666667</v>
      </c>
      <c r="I38" s="20"/>
    </row>
    <row r="39" spans="1:9" ht="12.75">
      <c r="A39" s="13">
        <f t="shared" si="0"/>
        <v>5</v>
      </c>
      <c r="B39" s="17" t="s">
        <v>19</v>
      </c>
      <c r="C39" s="18">
        <v>43497</v>
      </c>
      <c r="D39" s="19">
        <v>198.33333333333334</v>
      </c>
      <c r="E39" s="7"/>
      <c r="F39" s="19">
        <v>464</v>
      </c>
      <c r="G39" s="20"/>
      <c r="H39" s="19">
        <v>320</v>
      </c>
      <c r="I39" s="20"/>
    </row>
    <row r="40" spans="1:9" ht="12.75">
      <c r="A40" s="13">
        <f t="shared" si="0"/>
        <v>5</v>
      </c>
      <c r="B40" s="17" t="s">
        <v>20</v>
      </c>
      <c r="C40" s="18">
        <v>43498</v>
      </c>
      <c r="D40" s="19">
        <v>689.5</v>
      </c>
      <c r="E40" s="7"/>
      <c r="F40" s="19">
        <v>1642.3333333333333</v>
      </c>
      <c r="G40" s="20"/>
      <c r="H40" s="19">
        <v>2007.1666666666667</v>
      </c>
      <c r="I40" s="20"/>
    </row>
    <row r="41" spans="1:9" ht="12.75">
      <c r="A41" s="13">
        <f t="shared" si="0"/>
        <v>5</v>
      </c>
      <c r="B41" s="17" t="s">
        <v>21</v>
      </c>
      <c r="C41" s="18">
        <v>43499</v>
      </c>
      <c r="D41" s="19">
        <v>982.3333333333334</v>
      </c>
      <c r="E41" s="7"/>
      <c r="F41" s="19">
        <v>653.6666666666666</v>
      </c>
      <c r="G41" s="20"/>
      <c r="H41" s="19">
        <v>926.5</v>
      </c>
      <c r="I41" s="20"/>
    </row>
    <row r="42" spans="1:9" ht="12.75">
      <c r="A42" s="13">
        <f t="shared" si="0"/>
        <v>6</v>
      </c>
      <c r="B42" s="14" t="s">
        <v>15</v>
      </c>
      <c r="C42" s="15">
        <v>43500</v>
      </c>
      <c r="D42" s="16">
        <v>2536.6666666666665</v>
      </c>
      <c r="E42" s="7"/>
      <c r="F42" s="16">
        <v>2884.6666666666665</v>
      </c>
      <c r="G42" s="20"/>
      <c r="H42" s="16">
        <v>2459.1666666666665</v>
      </c>
      <c r="I42" s="20"/>
    </row>
    <row r="43" spans="1:9" ht="12.75">
      <c r="A43" s="13">
        <f t="shared" si="0"/>
        <v>6</v>
      </c>
      <c r="B43" s="17" t="s">
        <v>16</v>
      </c>
      <c r="C43" s="18">
        <v>43501</v>
      </c>
      <c r="D43" s="19">
        <v>1577.8333333333333</v>
      </c>
      <c r="E43" s="7"/>
      <c r="F43" s="19">
        <v>3070.5</v>
      </c>
      <c r="G43" s="20"/>
      <c r="H43" s="19">
        <v>2988.8333333333335</v>
      </c>
      <c r="I43" s="20"/>
    </row>
    <row r="44" spans="1:9" ht="12.75">
      <c r="A44" s="13">
        <f t="shared" si="0"/>
        <v>6</v>
      </c>
      <c r="B44" s="17" t="s">
        <v>17</v>
      </c>
      <c r="C44" s="18">
        <v>43502</v>
      </c>
      <c r="D44" s="19">
        <v>531.3333333333334</v>
      </c>
      <c r="E44" s="7"/>
      <c r="F44" s="19">
        <v>3037</v>
      </c>
      <c r="G44" s="20"/>
      <c r="H44" s="19">
        <v>3051.3333333333335</v>
      </c>
      <c r="I44" s="20"/>
    </row>
    <row r="45" spans="1:9" ht="12.75">
      <c r="A45" s="13">
        <f t="shared" si="0"/>
        <v>6</v>
      </c>
      <c r="B45" s="17" t="s">
        <v>18</v>
      </c>
      <c r="C45" s="18">
        <v>43503</v>
      </c>
      <c r="D45" s="19">
        <v>591.1666666666666</v>
      </c>
      <c r="E45" s="7"/>
      <c r="F45" s="19">
        <v>781.3333333333334</v>
      </c>
      <c r="G45" s="20"/>
      <c r="H45" s="19">
        <v>579.5</v>
      </c>
      <c r="I45" s="20"/>
    </row>
    <row r="46" spans="1:9" ht="12.75">
      <c r="A46" s="13">
        <f t="shared" si="0"/>
        <v>6</v>
      </c>
      <c r="B46" s="17" t="s">
        <v>19</v>
      </c>
      <c r="C46" s="18">
        <v>43504</v>
      </c>
      <c r="D46" s="19">
        <v>1903.8333333333333</v>
      </c>
      <c r="E46" s="7"/>
      <c r="F46" s="19">
        <v>2424.3333333333335</v>
      </c>
      <c r="G46" s="20"/>
      <c r="H46" s="19">
        <v>2474.8333333333335</v>
      </c>
      <c r="I46" s="20"/>
    </row>
    <row r="47" spans="1:9" ht="12.75">
      <c r="A47" s="13">
        <f t="shared" si="0"/>
        <v>6</v>
      </c>
      <c r="B47" s="17" t="s">
        <v>20</v>
      </c>
      <c r="C47" s="18">
        <v>43505</v>
      </c>
      <c r="D47" s="19">
        <v>1995.5</v>
      </c>
      <c r="E47" s="7"/>
      <c r="F47" s="19">
        <v>1355.5</v>
      </c>
      <c r="G47" s="20"/>
      <c r="H47" s="19">
        <v>1998.3333333333333</v>
      </c>
      <c r="I47" s="20"/>
    </row>
    <row r="48" spans="1:9" ht="12.75">
      <c r="A48" s="13">
        <f t="shared" si="0"/>
        <v>6</v>
      </c>
      <c r="B48" s="17" t="s">
        <v>21</v>
      </c>
      <c r="C48" s="18">
        <v>43506</v>
      </c>
      <c r="D48" s="19">
        <v>542.3333333333334</v>
      </c>
      <c r="E48" s="7"/>
      <c r="F48" s="19">
        <v>654.8333333333334</v>
      </c>
      <c r="G48" s="20"/>
      <c r="H48" s="19">
        <v>534.6666666666666</v>
      </c>
      <c r="I48" s="20"/>
    </row>
    <row r="49" spans="1:9" ht="12.75">
      <c r="A49" s="13">
        <f t="shared" si="0"/>
        <v>7</v>
      </c>
      <c r="B49" s="14" t="s">
        <v>15</v>
      </c>
      <c r="C49" s="15">
        <v>43507</v>
      </c>
      <c r="D49" s="16">
        <v>1208.3333333333333</v>
      </c>
      <c r="E49" s="7"/>
      <c r="F49" s="16">
        <v>1599.3333333333333</v>
      </c>
      <c r="G49" s="20"/>
      <c r="H49" s="16">
        <v>1219.5</v>
      </c>
      <c r="I49" s="20"/>
    </row>
    <row r="50" spans="1:9" ht="12.75">
      <c r="A50" s="13">
        <f t="shared" si="0"/>
        <v>7</v>
      </c>
      <c r="B50" s="17" t="s">
        <v>16</v>
      </c>
      <c r="C50" s="18">
        <v>43508</v>
      </c>
      <c r="D50" s="19">
        <v>2502.1666666666665</v>
      </c>
      <c r="E50" s="7"/>
      <c r="F50" s="19">
        <v>2757.5</v>
      </c>
      <c r="G50" s="20"/>
      <c r="H50" s="19">
        <v>2625</v>
      </c>
      <c r="I50" s="20"/>
    </row>
    <row r="51" spans="1:9" ht="12.75">
      <c r="A51" s="13">
        <f t="shared" si="0"/>
        <v>7</v>
      </c>
      <c r="B51" s="17" t="s">
        <v>17</v>
      </c>
      <c r="C51" s="18">
        <v>43509</v>
      </c>
      <c r="D51" s="19">
        <v>3176.3333333333335</v>
      </c>
      <c r="E51" s="7"/>
      <c r="F51" s="19">
        <v>3369.5</v>
      </c>
      <c r="G51" s="20"/>
      <c r="H51" s="19">
        <v>3267.3333333333335</v>
      </c>
      <c r="I51" s="20"/>
    </row>
    <row r="52" spans="1:9" ht="12.75">
      <c r="A52" s="13">
        <f t="shared" si="0"/>
        <v>7</v>
      </c>
      <c r="B52" s="17" t="s">
        <v>18</v>
      </c>
      <c r="C52" s="18">
        <v>43510</v>
      </c>
      <c r="D52" s="19">
        <v>3267.8333333333335</v>
      </c>
      <c r="E52" s="7"/>
      <c r="F52" s="19">
        <v>3472</v>
      </c>
      <c r="G52" s="20"/>
      <c r="H52" s="19">
        <v>3397.3333333333335</v>
      </c>
      <c r="I52" s="20"/>
    </row>
    <row r="53" spans="1:9" ht="12.75">
      <c r="A53" s="13">
        <f t="shared" si="0"/>
        <v>7</v>
      </c>
      <c r="B53" s="17" t="s">
        <v>19</v>
      </c>
      <c r="C53" s="18">
        <v>43511</v>
      </c>
      <c r="D53" s="19">
        <v>3330.6666666666665</v>
      </c>
      <c r="E53" s="7"/>
      <c r="F53" s="19">
        <v>3595.8333333333335</v>
      </c>
      <c r="G53" s="20"/>
      <c r="H53" s="19">
        <v>3528</v>
      </c>
      <c r="I53" s="20"/>
    </row>
    <row r="54" spans="1:9" ht="12.75">
      <c r="A54" s="13">
        <f t="shared" si="0"/>
        <v>7</v>
      </c>
      <c r="B54" s="17" t="s">
        <v>20</v>
      </c>
      <c r="C54" s="18">
        <v>43512</v>
      </c>
      <c r="D54" s="19">
        <v>3471</v>
      </c>
      <c r="E54" s="7"/>
      <c r="F54" s="19">
        <v>3669.8333333333335</v>
      </c>
      <c r="G54" s="20"/>
      <c r="H54" s="19">
        <v>3597.6666666666665</v>
      </c>
      <c r="I54" s="20"/>
    </row>
    <row r="55" spans="1:9" ht="12.75">
      <c r="A55" s="13">
        <f t="shared" si="0"/>
        <v>7</v>
      </c>
      <c r="B55" s="17" t="s">
        <v>21</v>
      </c>
      <c r="C55" s="18">
        <v>43513</v>
      </c>
      <c r="D55" s="19">
        <v>3532.8333333333335</v>
      </c>
      <c r="E55" s="7"/>
      <c r="F55" s="19">
        <v>3720.1666666666665</v>
      </c>
      <c r="G55" s="20"/>
      <c r="H55" s="19">
        <v>3658.6666666666665</v>
      </c>
      <c r="I55" s="20"/>
    </row>
    <row r="56" spans="1:9" ht="12.75">
      <c r="A56" s="13">
        <f t="shared" si="0"/>
        <v>8</v>
      </c>
      <c r="B56" s="14" t="s">
        <v>15</v>
      </c>
      <c r="C56" s="15">
        <v>43514</v>
      </c>
      <c r="D56" s="16">
        <v>3519.3333333333335</v>
      </c>
      <c r="E56" s="7"/>
      <c r="F56" s="16">
        <v>3733.6666666666665</v>
      </c>
      <c r="G56" s="20"/>
      <c r="H56" s="16">
        <v>3635.6666666666665</v>
      </c>
      <c r="I56" s="20"/>
    </row>
    <row r="57" spans="1:9" ht="12.75">
      <c r="A57" s="13">
        <f t="shared" si="0"/>
        <v>8</v>
      </c>
      <c r="B57" s="17" t="s">
        <v>16</v>
      </c>
      <c r="C57" s="18">
        <v>43515</v>
      </c>
      <c r="D57" s="19">
        <v>3199</v>
      </c>
      <c r="E57" s="7"/>
      <c r="F57" s="19">
        <v>3253.3333333333335</v>
      </c>
      <c r="G57" s="20"/>
      <c r="H57" s="19">
        <v>3318.3333333333335</v>
      </c>
      <c r="I57" s="20"/>
    </row>
    <row r="58" spans="1:9" ht="12.75">
      <c r="A58" s="13">
        <f t="shared" si="0"/>
        <v>8</v>
      </c>
      <c r="B58" s="17" t="s">
        <v>17</v>
      </c>
      <c r="C58" s="18">
        <v>43516</v>
      </c>
      <c r="D58" s="19">
        <v>3358.8333333333335</v>
      </c>
      <c r="E58" s="7"/>
      <c r="F58" s="19">
        <v>3558</v>
      </c>
      <c r="G58" s="20"/>
      <c r="H58" s="19">
        <v>3460.5</v>
      </c>
      <c r="I58" s="20"/>
    </row>
    <row r="59" spans="1:9" ht="12.75">
      <c r="A59" s="13">
        <f t="shared" si="0"/>
        <v>8</v>
      </c>
      <c r="B59" s="17" t="s">
        <v>18</v>
      </c>
      <c r="C59" s="18">
        <v>43517</v>
      </c>
      <c r="D59" s="19">
        <v>3430.8333333333335</v>
      </c>
      <c r="E59" s="7"/>
      <c r="F59" s="19">
        <v>3649.5</v>
      </c>
      <c r="G59" s="20"/>
      <c r="H59" s="19">
        <v>3562.1666666666665</v>
      </c>
      <c r="I59" s="20"/>
    </row>
    <row r="60" spans="1:9" ht="12.75">
      <c r="A60" s="13">
        <f t="shared" si="0"/>
        <v>8</v>
      </c>
      <c r="B60" s="17" t="s">
        <v>19</v>
      </c>
      <c r="C60" s="18">
        <v>43518</v>
      </c>
      <c r="D60" s="19">
        <v>3497.5</v>
      </c>
      <c r="E60" s="7"/>
      <c r="F60" s="19">
        <v>3568.6666666666665</v>
      </c>
      <c r="G60" s="20"/>
      <c r="H60" s="19">
        <v>3348.3333333333335</v>
      </c>
      <c r="I60" s="20"/>
    </row>
    <row r="61" spans="1:9" ht="12.75">
      <c r="A61" s="13">
        <f t="shared" si="0"/>
        <v>8</v>
      </c>
      <c r="B61" s="17" t="s">
        <v>20</v>
      </c>
      <c r="C61" s="18">
        <v>43519</v>
      </c>
      <c r="D61" s="19">
        <v>3507.6666666666665</v>
      </c>
      <c r="E61" s="7"/>
      <c r="F61" s="19">
        <v>3867.3333333333335</v>
      </c>
      <c r="G61" s="20"/>
      <c r="H61" s="19">
        <v>3382.1666666666665</v>
      </c>
      <c r="I61" s="20"/>
    </row>
    <row r="62" spans="1:9" ht="12.75">
      <c r="A62" s="13">
        <f t="shared" si="0"/>
        <v>8</v>
      </c>
      <c r="B62" s="17" t="s">
        <v>21</v>
      </c>
      <c r="C62" s="18">
        <v>43520</v>
      </c>
      <c r="D62" s="19">
        <v>3863.1666666666665</v>
      </c>
      <c r="E62" s="7"/>
      <c r="F62" s="19">
        <v>4079.1666666666665</v>
      </c>
      <c r="G62" s="20"/>
      <c r="H62" s="19">
        <v>3985.1666666666665</v>
      </c>
      <c r="I62" s="20"/>
    </row>
    <row r="63" spans="1:9" ht="12.75">
      <c r="A63" s="13">
        <f t="shared" si="0"/>
        <v>9</v>
      </c>
      <c r="B63" s="14" t="s">
        <v>15</v>
      </c>
      <c r="C63" s="15">
        <v>43521</v>
      </c>
      <c r="D63" s="16">
        <v>3874</v>
      </c>
      <c r="E63" s="7"/>
      <c r="F63" s="16">
        <v>4075.1666666666665</v>
      </c>
      <c r="G63" s="20"/>
      <c r="H63" s="16">
        <v>3980.8333333333335</v>
      </c>
      <c r="I63" s="20"/>
    </row>
    <row r="64" spans="1:9" ht="12.75">
      <c r="A64" s="13">
        <f t="shared" si="0"/>
        <v>9</v>
      </c>
      <c r="B64" s="17" t="s">
        <v>16</v>
      </c>
      <c r="C64" s="18">
        <v>43522</v>
      </c>
      <c r="D64" s="19">
        <v>3734.8333333333335</v>
      </c>
      <c r="E64" s="7"/>
      <c r="F64" s="19">
        <v>4025.1666666666665</v>
      </c>
      <c r="G64" s="20"/>
      <c r="H64" s="19">
        <v>3908.6666666666665</v>
      </c>
      <c r="I64" s="20"/>
    </row>
    <row r="65" spans="1:9" ht="12.75">
      <c r="A65" s="13">
        <f t="shared" si="0"/>
        <v>9</v>
      </c>
      <c r="B65" s="17" t="s">
        <v>17</v>
      </c>
      <c r="C65" s="18">
        <v>43523</v>
      </c>
      <c r="D65" s="19">
        <v>3947.8333333333335</v>
      </c>
      <c r="E65" s="7"/>
      <c r="F65" s="19">
        <v>4134.666666666667</v>
      </c>
      <c r="G65" s="20"/>
      <c r="H65" s="19">
        <v>4043.5</v>
      </c>
      <c r="I65" s="20"/>
    </row>
    <row r="66" spans="1:9" ht="12.75">
      <c r="A66" s="13">
        <f t="shared" si="0"/>
        <v>9</v>
      </c>
      <c r="B66" s="17" t="s">
        <v>18</v>
      </c>
      <c r="C66" s="18">
        <v>43524</v>
      </c>
      <c r="D66" s="19">
        <v>3901.1666666666665</v>
      </c>
      <c r="E66" s="7"/>
      <c r="F66" s="19">
        <v>3969.1666666666665</v>
      </c>
      <c r="G66" s="20"/>
      <c r="H66" s="19">
        <v>4018</v>
      </c>
      <c r="I66" s="20"/>
    </row>
    <row r="67" spans="1:9" ht="12.75">
      <c r="A67" s="13">
        <f t="shared" si="0"/>
        <v>9</v>
      </c>
      <c r="B67" s="17" t="s">
        <v>19</v>
      </c>
      <c r="C67" s="18">
        <v>43525</v>
      </c>
      <c r="D67" s="19">
        <v>622.1666666666666</v>
      </c>
      <c r="E67" s="7"/>
      <c r="F67" s="19">
        <v>870.5</v>
      </c>
      <c r="G67" s="20"/>
      <c r="H67" s="19">
        <v>454.3333333333333</v>
      </c>
      <c r="I67" s="20"/>
    </row>
    <row r="68" spans="1:9" ht="12.75">
      <c r="A68" s="13">
        <f t="shared" si="0"/>
        <v>9</v>
      </c>
      <c r="B68" s="17" t="s">
        <v>20</v>
      </c>
      <c r="C68" s="18">
        <v>43526</v>
      </c>
      <c r="D68" s="19">
        <v>1535.3333333333333</v>
      </c>
      <c r="E68" s="7"/>
      <c r="F68" s="19">
        <v>1284.8333333333333</v>
      </c>
      <c r="G68" s="20"/>
      <c r="H68" s="19">
        <v>1499.8333333333333</v>
      </c>
      <c r="I68" s="20"/>
    </row>
    <row r="69" spans="1:9" ht="12.75">
      <c r="A69" s="13">
        <f t="shared" si="0"/>
        <v>9</v>
      </c>
      <c r="B69" s="17" t="s">
        <v>21</v>
      </c>
      <c r="C69" s="18">
        <v>43527</v>
      </c>
      <c r="D69" s="19">
        <v>3155.1666666666665</v>
      </c>
      <c r="E69" s="7"/>
      <c r="F69" s="19">
        <v>3335.3333333333335</v>
      </c>
      <c r="G69" s="20"/>
      <c r="H69" s="19">
        <v>3166</v>
      </c>
      <c r="I69" s="20"/>
    </row>
    <row r="70" spans="1:9" ht="12.75">
      <c r="A70" s="13">
        <f t="shared" si="0"/>
        <v>10</v>
      </c>
      <c r="B70" s="14" t="s">
        <v>15</v>
      </c>
      <c r="C70" s="15">
        <v>43528</v>
      </c>
      <c r="D70" s="16">
        <v>1310.3333333333333</v>
      </c>
      <c r="E70" s="7"/>
      <c r="F70" s="16">
        <v>1879.1666666666667</v>
      </c>
      <c r="G70" s="20"/>
      <c r="H70" s="16">
        <v>1374</v>
      </c>
      <c r="I70" s="20"/>
    </row>
    <row r="71" spans="1:9" ht="12.75">
      <c r="A71" s="13">
        <f t="shared" si="0"/>
        <v>10</v>
      </c>
      <c r="B71" s="17" t="s">
        <v>16</v>
      </c>
      <c r="C71" s="18">
        <v>43529</v>
      </c>
      <c r="D71" s="19">
        <v>4005.1666666666665</v>
      </c>
      <c r="E71" s="7"/>
      <c r="F71" s="19">
        <v>3274.6666666666665</v>
      </c>
      <c r="G71" s="20"/>
      <c r="H71" s="19">
        <v>3644</v>
      </c>
      <c r="I71" s="20"/>
    </row>
    <row r="72" spans="1:9" ht="12.75">
      <c r="A72" s="13">
        <f t="shared" si="0"/>
        <v>10</v>
      </c>
      <c r="B72" s="17" t="s">
        <v>17</v>
      </c>
      <c r="C72" s="18">
        <v>43530</v>
      </c>
      <c r="D72" s="19">
        <v>2229.1666666666665</v>
      </c>
      <c r="E72" s="7"/>
      <c r="F72" s="19">
        <v>2411.1666666666665</v>
      </c>
      <c r="G72" s="20"/>
      <c r="H72" s="19">
        <v>2309.8333333333335</v>
      </c>
      <c r="I72" s="20"/>
    </row>
    <row r="73" spans="1:9" ht="12.75">
      <c r="A73" s="13">
        <f t="shared" si="0"/>
        <v>10</v>
      </c>
      <c r="B73" s="17" t="s">
        <v>18</v>
      </c>
      <c r="C73" s="18">
        <v>43531</v>
      </c>
      <c r="D73" s="19">
        <v>2572.8333333333335</v>
      </c>
      <c r="E73" s="7"/>
      <c r="F73" s="19">
        <v>2146.3333333333335</v>
      </c>
      <c r="G73" s="20"/>
      <c r="H73" s="19">
        <v>1960</v>
      </c>
      <c r="I73" s="20"/>
    </row>
    <row r="74" spans="1:9" ht="12.75">
      <c r="A74" s="13">
        <f t="shared" si="0"/>
        <v>10</v>
      </c>
      <c r="B74" s="17" t="s">
        <v>19</v>
      </c>
      <c r="C74" s="18">
        <v>43532</v>
      </c>
      <c r="D74" s="19">
        <v>2011.5</v>
      </c>
      <c r="E74" s="7"/>
      <c r="F74" s="19">
        <v>2330.8333333333335</v>
      </c>
      <c r="G74" s="20"/>
      <c r="H74" s="19">
        <v>2362.8333333333335</v>
      </c>
      <c r="I74" s="20"/>
    </row>
    <row r="75" spans="1:9" ht="12.75">
      <c r="A75" s="13">
        <f t="shared" si="0"/>
        <v>10</v>
      </c>
      <c r="B75" s="17" t="s">
        <v>20</v>
      </c>
      <c r="C75" s="18">
        <v>43533</v>
      </c>
      <c r="D75" s="19">
        <v>783.6666666666666</v>
      </c>
      <c r="E75" s="7"/>
      <c r="F75" s="19">
        <v>889.6666666666666</v>
      </c>
      <c r="G75" s="20"/>
      <c r="H75" s="19">
        <v>872.1666666666666</v>
      </c>
      <c r="I75" s="20"/>
    </row>
    <row r="76" spans="1:9" ht="12.75">
      <c r="A76" s="13">
        <f t="shared" si="0"/>
        <v>10</v>
      </c>
      <c r="B76" s="17" t="s">
        <v>21</v>
      </c>
      <c r="C76" s="18">
        <v>43534</v>
      </c>
      <c r="D76" s="19">
        <v>1357.8333333333333</v>
      </c>
      <c r="E76" s="7"/>
      <c r="F76" s="19">
        <v>1240.1666666666667</v>
      </c>
      <c r="G76" s="20"/>
      <c r="H76" s="19">
        <v>1631.1666666666667</v>
      </c>
      <c r="I76" s="20"/>
    </row>
    <row r="77" spans="1:9" ht="12.75">
      <c r="A77" s="13">
        <f t="shared" si="0"/>
        <v>11</v>
      </c>
      <c r="B77" s="14" t="s">
        <v>15</v>
      </c>
      <c r="C77" s="15">
        <v>43535</v>
      </c>
      <c r="D77" s="16">
        <v>2362</v>
      </c>
      <c r="E77" s="7"/>
      <c r="F77" s="16">
        <v>1501.6666666666667</v>
      </c>
      <c r="G77" s="20"/>
      <c r="H77" s="16">
        <v>2599.5</v>
      </c>
      <c r="I77" s="20"/>
    </row>
    <row r="78" spans="1:9" ht="12.75">
      <c r="A78" s="13">
        <f t="shared" si="0"/>
        <v>11</v>
      </c>
      <c r="B78" s="17" t="s">
        <v>16</v>
      </c>
      <c r="C78" s="18">
        <v>43536</v>
      </c>
      <c r="D78" s="19">
        <v>3619.6666666666665</v>
      </c>
      <c r="E78" s="7"/>
      <c r="F78" s="19">
        <v>4325.833333333333</v>
      </c>
      <c r="G78" s="20"/>
      <c r="H78" s="19">
        <v>3985.8333333333335</v>
      </c>
      <c r="I78" s="20"/>
    </row>
    <row r="79" spans="1:9" ht="12.75">
      <c r="A79" s="13">
        <f aca="true" t="shared" si="1" ref="A79:A142">A72+1</f>
        <v>11</v>
      </c>
      <c r="B79" s="17" t="s">
        <v>17</v>
      </c>
      <c r="C79" s="18">
        <v>43537</v>
      </c>
      <c r="D79" s="19">
        <v>2382.6666666666665</v>
      </c>
      <c r="E79" s="7"/>
      <c r="F79" s="19">
        <v>3227.1666666666665</v>
      </c>
      <c r="G79" s="20"/>
      <c r="H79" s="19">
        <v>3190.5</v>
      </c>
      <c r="I79" s="20"/>
    </row>
    <row r="80" spans="1:9" ht="12.75">
      <c r="A80" s="13">
        <f t="shared" si="1"/>
        <v>11</v>
      </c>
      <c r="B80" s="17" t="s">
        <v>18</v>
      </c>
      <c r="C80" s="18">
        <v>43538</v>
      </c>
      <c r="D80" s="19">
        <v>478.5</v>
      </c>
      <c r="E80" s="7"/>
      <c r="F80" s="19">
        <v>1183.3333333333333</v>
      </c>
      <c r="G80" s="20"/>
      <c r="H80" s="19">
        <v>863</v>
      </c>
      <c r="I80" s="20"/>
    </row>
    <row r="81" spans="1:9" ht="12.75">
      <c r="A81" s="13">
        <f t="shared" si="1"/>
        <v>11</v>
      </c>
      <c r="B81" s="17" t="s">
        <v>19</v>
      </c>
      <c r="C81" s="18">
        <v>43539</v>
      </c>
      <c r="D81" s="19">
        <v>377.8333333333333</v>
      </c>
      <c r="E81" s="7"/>
      <c r="F81" s="19">
        <v>1219.1666666666667</v>
      </c>
      <c r="G81" s="20"/>
      <c r="H81" s="19">
        <v>1030.5</v>
      </c>
      <c r="I81" s="20"/>
    </row>
    <row r="82" spans="1:9" ht="12.75">
      <c r="A82" s="13">
        <f t="shared" si="1"/>
        <v>11</v>
      </c>
      <c r="B82" s="17" t="s">
        <v>20</v>
      </c>
      <c r="C82" s="18">
        <v>43540</v>
      </c>
      <c r="D82" s="19">
        <v>5066</v>
      </c>
      <c r="E82" s="7"/>
      <c r="F82" s="19">
        <v>4617</v>
      </c>
      <c r="G82" s="20"/>
      <c r="H82" s="19">
        <v>4458</v>
      </c>
      <c r="I82" s="20"/>
    </row>
    <row r="83" spans="1:9" ht="12.75">
      <c r="A83" s="13">
        <f t="shared" si="1"/>
        <v>11</v>
      </c>
      <c r="B83" s="17" t="s">
        <v>21</v>
      </c>
      <c r="C83" s="18">
        <v>43541</v>
      </c>
      <c r="D83" s="19">
        <v>2057.8333333333335</v>
      </c>
      <c r="E83" s="7"/>
      <c r="F83" s="19">
        <v>2992.3333333333335</v>
      </c>
      <c r="G83" s="20"/>
      <c r="H83" s="19">
        <v>2143.3333333333335</v>
      </c>
      <c r="I83" s="20"/>
    </row>
    <row r="84" spans="1:9" ht="12.75">
      <c r="A84" s="13">
        <f t="shared" si="1"/>
        <v>12</v>
      </c>
      <c r="B84" s="14" t="s">
        <v>15</v>
      </c>
      <c r="C84" s="15">
        <v>43542</v>
      </c>
      <c r="D84" s="16">
        <v>2893.6666666666665</v>
      </c>
      <c r="E84" s="7"/>
      <c r="F84" s="16">
        <v>3088.8333333333335</v>
      </c>
      <c r="G84" s="20"/>
      <c r="H84" s="16">
        <v>2952.6666666666665</v>
      </c>
      <c r="I84" s="20"/>
    </row>
    <row r="85" spans="1:9" ht="12.75">
      <c r="A85" s="13">
        <f t="shared" si="1"/>
        <v>12</v>
      </c>
      <c r="B85" s="17" t="s">
        <v>16</v>
      </c>
      <c r="C85" s="18">
        <v>43543</v>
      </c>
      <c r="D85" s="19">
        <v>4373.333333333333</v>
      </c>
      <c r="E85" s="7"/>
      <c r="F85" s="19">
        <v>4846.5</v>
      </c>
      <c r="G85" s="20"/>
      <c r="H85" s="19">
        <v>3400.1666666666665</v>
      </c>
      <c r="I85" s="20"/>
    </row>
    <row r="86" spans="1:9" ht="12.75">
      <c r="A86" s="13">
        <f t="shared" si="1"/>
        <v>12</v>
      </c>
      <c r="B86" s="17" t="s">
        <v>17</v>
      </c>
      <c r="C86" s="18">
        <v>43544</v>
      </c>
      <c r="D86" s="19">
        <v>5388.666666666667</v>
      </c>
      <c r="E86" s="7"/>
      <c r="F86" s="19">
        <v>5573.5</v>
      </c>
      <c r="G86" s="20"/>
      <c r="H86" s="19">
        <v>5480.833333333333</v>
      </c>
      <c r="I86" s="20"/>
    </row>
    <row r="87" spans="1:9" ht="12.75">
      <c r="A87" s="13">
        <f t="shared" si="1"/>
        <v>12</v>
      </c>
      <c r="B87" s="17" t="s">
        <v>18</v>
      </c>
      <c r="C87" s="18">
        <v>43545</v>
      </c>
      <c r="D87" s="19">
        <v>5429.333333333333</v>
      </c>
      <c r="E87" s="7"/>
      <c r="F87" s="19">
        <v>5677.166666666667</v>
      </c>
      <c r="G87" s="20"/>
      <c r="H87" s="19">
        <v>5586.166666666667</v>
      </c>
      <c r="I87" s="20"/>
    </row>
    <row r="88" spans="1:9" ht="12.75">
      <c r="A88" s="13">
        <f t="shared" si="1"/>
        <v>12</v>
      </c>
      <c r="B88" s="17" t="s">
        <v>19</v>
      </c>
      <c r="C88" s="18">
        <v>43546</v>
      </c>
      <c r="D88" s="19">
        <v>5466.5</v>
      </c>
      <c r="E88" s="7"/>
      <c r="F88" s="19">
        <v>5716.5</v>
      </c>
      <c r="G88" s="20"/>
      <c r="H88" s="19">
        <v>5628</v>
      </c>
      <c r="I88" s="20"/>
    </row>
    <row r="89" spans="1:9" ht="12.75">
      <c r="A89" s="13">
        <f t="shared" si="1"/>
        <v>12</v>
      </c>
      <c r="B89" s="17" t="s">
        <v>20</v>
      </c>
      <c r="C89" s="18">
        <v>43547</v>
      </c>
      <c r="D89" s="19">
        <v>5494</v>
      </c>
      <c r="E89" s="7"/>
      <c r="F89" s="19">
        <v>5740.333333333333</v>
      </c>
      <c r="G89" s="20"/>
      <c r="H89" s="19">
        <v>5694</v>
      </c>
      <c r="I89" s="20"/>
    </row>
    <row r="90" spans="1:9" ht="12.75">
      <c r="A90" s="13">
        <f t="shared" si="1"/>
        <v>12</v>
      </c>
      <c r="B90" s="17" t="s">
        <v>21</v>
      </c>
      <c r="C90" s="18">
        <v>43548</v>
      </c>
      <c r="D90" s="19">
        <v>5343</v>
      </c>
      <c r="E90" s="7"/>
      <c r="F90" s="19">
        <v>5687.166666666667</v>
      </c>
      <c r="G90" s="20"/>
      <c r="H90" s="19">
        <v>5647.166666666667</v>
      </c>
      <c r="I90" s="20"/>
    </row>
    <row r="91" spans="1:9" ht="12.75">
      <c r="A91" s="13">
        <f t="shared" si="1"/>
        <v>13</v>
      </c>
      <c r="B91" s="14" t="s">
        <v>15</v>
      </c>
      <c r="C91" s="15">
        <v>43549</v>
      </c>
      <c r="D91" s="16">
        <v>4810.166666666667</v>
      </c>
      <c r="E91" s="7"/>
      <c r="F91" s="16">
        <v>3724.6666666666665</v>
      </c>
      <c r="G91" s="20"/>
      <c r="H91" s="16">
        <v>4573.5</v>
      </c>
      <c r="I91" s="20"/>
    </row>
    <row r="92" spans="1:9" ht="12.75">
      <c r="A92" s="13">
        <f t="shared" si="1"/>
        <v>13</v>
      </c>
      <c r="B92" s="17" t="s">
        <v>16</v>
      </c>
      <c r="C92" s="18">
        <v>43550</v>
      </c>
      <c r="D92" s="19">
        <v>5300.5</v>
      </c>
      <c r="E92" s="7"/>
      <c r="F92" s="19">
        <v>5626.5</v>
      </c>
      <c r="G92" s="20"/>
      <c r="H92" s="19">
        <v>4639</v>
      </c>
      <c r="I92" s="20"/>
    </row>
    <row r="93" spans="1:9" ht="12.75">
      <c r="A93" s="13">
        <f t="shared" si="1"/>
        <v>13</v>
      </c>
      <c r="B93" s="17" t="s">
        <v>17</v>
      </c>
      <c r="C93" s="18">
        <v>43551</v>
      </c>
      <c r="D93" s="19">
        <v>5353.333333333333</v>
      </c>
      <c r="E93" s="7"/>
      <c r="F93" s="19">
        <v>5214</v>
      </c>
      <c r="G93" s="20"/>
      <c r="H93" s="19">
        <v>4640.833333333333</v>
      </c>
      <c r="I93" s="20"/>
    </row>
    <row r="94" spans="1:9" ht="12.75">
      <c r="A94" s="13">
        <f t="shared" si="1"/>
        <v>13</v>
      </c>
      <c r="B94" s="17" t="s">
        <v>18</v>
      </c>
      <c r="C94" s="18">
        <v>43552</v>
      </c>
      <c r="D94" s="19">
        <v>5724.166666666667</v>
      </c>
      <c r="E94" s="7"/>
      <c r="F94" s="19">
        <v>5997.5</v>
      </c>
      <c r="G94" s="20"/>
      <c r="H94" s="19">
        <v>5885.666666666667</v>
      </c>
      <c r="I94" s="20"/>
    </row>
    <row r="95" spans="1:9" ht="12.75">
      <c r="A95" s="13">
        <f t="shared" si="1"/>
        <v>13</v>
      </c>
      <c r="B95" s="17" t="s">
        <v>19</v>
      </c>
      <c r="C95" s="18">
        <v>43553</v>
      </c>
      <c r="D95" s="19">
        <v>5668.166666666667</v>
      </c>
      <c r="E95" s="7"/>
      <c r="F95" s="19">
        <v>5554.833333333333</v>
      </c>
      <c r="G95" s="20"/>
      <c r="H95" s="19">
        <v>5877.5</v>
      </c>
      <c r="I95" s="20"/>
    </row>
    <row r="96" spans="1:9" ht="12.75">
      <c r="A96" s="13">
        <f t="shared" si="1"/>
        <v>13</v>
      </c>
      <c r="B96" s="17" t="s">
        <v>20</v>
      </c>
      <c r="C96" s="18">
        <v>43554</v>
      </c>
      <c r="D96" s="19">
        <v>5833</v>
      </c>
      <c r="E96" s="7"/>
      <c r="F96" s="19">
        <v>6037.333333333333</v>
      </c>
      <c r="G96" s="20"/>
      <c r="H96" s="19">
        <v>6022.5</v>
      </c>
      <c r="I96" s="20"/>
    </row>
    <row r="97" spans="1:9" ht="12.75">
      <c r="A97" s="13">
        <f t="shared" si="1"/>
        <v>13</v>
      </c>
      <c r="B97" s="17" t="s">
        <v>21</v>
      </c>
      <c r="C97" s="18">
        <v>43555</v>
      </c>
      <c r="D97" s="19">
        <v>5762.833333333333</v>
      </c>
      <c r="E97" s="7"/>
      <c r="F97" s="19">
        <v>5930</v>
      </c>
      <c r="G97" s="20"/>
      <c r="H97" s="19">
        <v>5960.666666666667</v>
      </c>
      <c r="I97" s="20"/>
    </row>
    <row r="98" spans="1:9" ht="12.75">
      <c r="A98" s="13">
        <f t="shared" si="1"/>
        <v>14</v>
      </c>
      <c r="B98" s="14" t="s">
        <v>15</v>
      </c>
      <c r="C98" s="15">
        <v>43556</v>
      </c>
      <c r="D98" s="16">
        <v>5447.833333333333</v>
      </c>
      <c r="E98" s="7"/>
      <c r="F98" s="16">
        <v>5559.833333333333</v>
      </c>
      <c r="G98" s="20"/>
      <c r="H98" s="16">
        <v>5580.5</v>
      </c>
      <c r="I98" s="20"/>
    </row>
    <row r="99" spans="1:9" ht="12.75">
      <c r="A99" s="13">
        <f t="shared" si="1"/>
        <v>14</v>
      </c>
      <c r="B99" s="17" t="s">
        <v>16</v>
      </c>
      <c r="C99" s="18">
        <v>43557</v>
      </c>
      <c r="D99" s="19">
        <v>5026.333333333333</v>
      </c>
      <c r="E99" s="7"/>
      <c r="F99" s="19">
        <v>4683</v>
      </c>
      <c r="G99" s="20"/>
      <c r="H99" s="19">
        <v>5276.666666666667</v>
      </c>
      <c r="I99" s="20"/>
    </row>
    <row r="100" spans="1:9" ht="12.75">
      <c r="A100" s="13">
        <f t="shared" si="1"/>
        <v>14</v>
      </c>
      <c r="B100" s="17" t="s">
        <v>17</v>
      </c>
      <c r="C100" s="18">
        <v>43558</v>
      </c>
      <c r="D100" s="19">
        <v>1249</v>
      </c>
      <c r="E100" s="7"/>
      <c r="F100" s="19">
        <v>993.3333333333334</v>
      </c>
      <c r="G100" s="20"/>
      <c r="H100" s="19">
        <v>1145.8333333333333</v>
      </c>
      <c r="I100" s="20"/>
    </row>
    <row r="101" spans="1:9" ht="12.75">
      <c r="A101" s="13">
        <f t="shared" si="1"/>
        <v>14</v>
      </c>
      <c r="B101" s="17" t="s">
        <v>18</v>
      </c>
      <c r="C101" s="18">
        <v>43559</v>
      </c>
      <c r="D101" s="19">
        <v>679.1666666666666</v>
      </c>
      <c r="E101" s="7"/>
      <c r="F101" s="19">
        <v>2299</v>
      </c>
      <c r="G101" s="20"/>
      <c r="H101" s="19">
        <v>1551.8333333333333</v>
      </c>
      <c r="I101" s="20"/>
    </row>
    <row r="102" spans="1:9" ht="12.75">
      <c r="A102" s="13">
        <f t="shared" si="1"/>
        <v>14</v>
      </c>
      <c r="B102" s="17" t="s">
        <v>19</v>
      </c>
      <c r="C102" s="18">
        <v>43560</v>
      </c>
      <c r="D102" s="19">
        <v>3355.3333333333335</v>
      </c>
      <c r="E102" s="7"/>
      <c r="F102" s="19">
        <v>6582.666666666667</v>
      </c>
      <c r="G102" s="20"/>
      <c r="H102" s="19">
        <v>4695.833333333333</v>
      </c>
      <c r="I102" s="20"/>
    </row>
    <row r="103" spans="1:9" ht="12.75">
      <c r="A103" s="13">
        <f t="shared" si="1"/>
        <v>14</v>
      </c>
      <c r="B103" s="17" t="s">
        <v>20</v>
      </c>
      <c r="C103" s="18">
        <v>43561</v>
      </c>
      <c r="D103" s="19">
        <v>4996</v>
      </c>
      <c r="E103" s="7"/>
      <c r="F103" s="19">
        <v>5394.5</v>
      </c>
      <c r="G103" s="20"/>
      <c r="H103" s="19">
        <v>5275.5</v>
      </c>
      <c r="I103" s="20"/>
    </row>
    <row r="104" spans="1:9" ht="12.75">
      <c r="A104" s="13">
        <f t="shared" si="1"/>
        <v>14</v>
      </c>
      <c r="B104" s="17" t="s">
        <v>21</v>
      </c>
      <c r="C104" s="18">
        <v>43562</v>
      </c>
      <c r="D104" s="19">
        <v>1899.5</v>
      </c>
      <c r="E104" s="7"/>
      <c r="F104" s="19">
        <v>1363</v>
      </c>
      <c r="G104" s="20"/>
      <c r="H104" s="19">
        <v>1629</v>
      </c>
      <c r="I104" s="20"/>
    </row>
    <row r="105" spans="1:9" ht="12.75">
      <c r="A105" s="13">
        <f t="shared" si="1"/>
        <v>15</v>
      </c>
      <c r="B105" s="14" t="s">
        <v>15</v>
      </c>
      <c r="C105" s="15">
        <v>43563</v>
      </c>
      <c r="D105" s="16">
        <v>4391.5</v>
      </c>
      <c r="E105" s="7"/>
      <c r="F105" s="16">
        <v>3431.5</v>
      </c>
      <c r="G105" s="20"/>
      <c r="H105" s="16">
        <v>2625.8333333333335</v>
      </c>
      <c r="I105" s="20"/>
    </row>
    <row r="106" spans="1:9" ht="12.75">
      <c r="A106" s="13">
        <f t="shared" si="1"/>
        <v>15</v>
      </c>
      <c r="B106" s="17" t="s">
        <v>16</v>
      </c>
      <c r="C106" s="18">
        <v>43564</v>
      </c>
      <c r="D106" s="19">
        <v>5840.333333333333</v>
      </c>
      <c r="E106" s="7"/>
      <c r="F106" s="19">
        <v>3705</v>
      </c>
      <c r="G106" s="20"/>
      <c r="H106" s="19">
        <v>4034.8333333333335</v>
      </c>
      <c r="I106" s="20"/>
    </row>
    <row r="107" spans="1:9" ht="12.75">
      <c r="A107" s="13">
        <f t="shared" si="1"/>
        <v>15</v>
      </c>
      <c r="B107" s="17" t="s">
        <v>17</v>
      </c>
      <c r="C107" s="18">
        <v>43565</v>
      </c>
      <c r="D107" s="19">
        <v>4681.166666666667</v>
      </c>
      <c r="E107" s="7"/>
      <c r="F107" s="19">
        <v>3610.6666666666665</v>
      </c>
      <c r="G107" s="20"/>
      <c r="H107" s="19">
        <v>3715.3333333333335</v>
      </c>
      <c r="I107" s="20"/>
    </row>
    <row r="108" spans="1:9" ht="12.75">
      <c r="A108" s="13">
        <f t="shared" si="1"/>
        <v>15</v>
      </c>
      <c r="B108" s="17" t="s">
        <v>18</v>
      </c>
      <c r="C108" s="18">
        <v>43566</v>
      </c>
      <c r="D108" s="19">
        <v>3295.5</v>
      </c>
      <c r="E108" s="7"/>
      <c r="F108" s="19">
        <v>3052.3333333333335</v>
      </c>
      <c r="G108" s="20"/>
      <c r="H108" s="19">
        <v>2859</v>
      </c>
      <c r="I108" s="20"/>
    </row>
    <row r="109" spans="1:9" ht="12.75">
      <c r="A109" s="13">
        <f t="shared" si="1"/>
        <v>15</v>
      </c>
      <c r="B109" s="17" t="s">
        <v>19</v>
      </c>
      <c r="C109" s="18">
        <v>43567</v>
      </c>
      <c r="D109" s="19">
        <v>5957.666666666667</v>
      </c>
      <c r="E109" s="7"/>
      <c r="F109" s="19">
        <v>5681.5</v>
      </c>
      <c r="G109" s="20"/>
      <c r="H109" s="19">
        <v>5358.166666666667</v>
      </c>
      <c r="I109" s="20"/>
    </row>
    <row r="110" spans="1:9" ht="12.75">
      <c r="A110" s="13">
        <f t="shared" si="1"/>
        <v>15</v>
      </c>
      <c r="B110" s="17" t="s">
        <v>20</v>
      </c>
      <c r="C110" s="18">
        <v>43568</v>
      </c>
      <c r="D110" s="19">
        <v>4879</v>
      </c>
      <c r="E110" s="7"/>
      <c r="F110" s="19">
        <v>3436</v>
      </c>
      <c r="G110" s="20"/>
      <c r="H110" s="19">
        <v>4199.166666666667</v>
      </c>
      <c r="I110" s="20"/>
    </row>
    <row r="111" spans="1:9" ht="12.75">
      <c r="A111" s="13">
        <f t="shared" si="1"/>
        <v>15</v>
      </c>
      <c r="B111" s="17" t="s">
        <v>21</v>
      </c>
      <c r="C111" s="18">
        <v>43569</v>
      </c>
      <c r="D111" s="19">
        <v>4680.333333333333</v>
      </c>
      <c r="E111" s="7"/>
      <c r="F111" s="19">
        <v>3204.3333333333335</v>
      </c>
      <c r="G111" s="20"/>
      <c r="H111" s="19">
        <v>2969</v>
      </c>
      <c r="I111" s="20"/>
    </row>
    <row r="112" spans="1:9" ht="12.75">
      <c r="A112" s="13">
        <f t="shared" si="1"/>
        <v>16</v>
      </c>
      <c r="B112" s="14" t="s">
        <v>15</v>
      </c>
      <c r="C112" s="15">
        <v>43570</v>
      </c>
      <c r="D112" s="16">
        <v>6310</v>
      </c>
      <c r="E112" s="7"/>
      <c r="F112" s="16">
        <v>7047.666666666667</v>
      </c>
      <c r="G112" s="20"/>
      <c r="H112" s="16">
        <v>6149.5</v>
      </c>
      <c r="I112" s="20"/>
    </row>
    <row r="113" spans="1:9" ht="12.75">
      <c r="A113" s="13">
        <f t="shared" si="1"/>
        <v>16</v>
      </c>
      <c r="B113" s="17" t="s">
        <v>16</v>
      </c>
      <c r="C113" s="18">
        <v>43571</v>
      </c>
      <c r="D113" s="19">
        <v>2777</v>
      </c>
      <c r="E113" s="7"/>
      <c r="F113" s="19">
        <v>2592.6666666666665</v>
      </c>
      <c r="G113" s="20"/>
      <c r="H113" s="19">
        <v>2757.1666666666665</v>
      </c>
      <c r="I113" s="20"/>
    </row>
    <row r="114" spans="1:9" ht="12.75">
      <c r="A114" s="13">
        <f t="shared" si="1"/>
        <v>16</v>
      </c>
      <c r="B114" s="17" t="s">
        <v>17</v>
      </c>
      <c r="C114" s="18">
        <v>43572</v>
      </c>
      <c r="D114" s="19">
        <v>6717.833333333333</v>
      </c>
      <c r="E114" s="7"/>
      <c r="F114" s="19">
        <v>7175.5</v>
      </c>
      <c r="G114" s="20"/>
      <c r="H114" s="19">
        <v>5760.333333333333</v>
      </c>
      <c r="I114" s="20"/>
    </row>
    <row r="115" spans="1:9" ht="12.75">
      <c r="A115" s="13">
        <f t="shared" si="1"/>
        <v>16</v>
      </c>
      <c r="B115" s="17" t="s">
        <v>18</v>
      </c>
      <c r="C115" s="18">
        <v>43573</v>
      </c>
      <c r="D115" s="19">
        <v>6537.666666666667</v>
      </c>
      <c r="E115" s="7"/>
      <c r="F115" s="19">
        <v>5295</v>
      </c>
      <c r="G115" s="20"/>
      <c r="H115" s="19">
        <v>6782.666666666667</v>
      </c>
      <c r="I115" s="20"/>
    </row>
    <row r="116" spans="1:9" ht="12.75">
      <c r="A116" s="13">
        <f t="shared" si="1"/>
        <v>16</v>
      </c>
      <c r="B116" s="17" t="s">
        <v>19</v>
      </c>
      <c r="C116" s="18">
        <v>43574</v>
      </c>
      <c r="D116" s="19">
        <v>5720.833333333333</v>
      </c>
      <c r="E116" s="7"/>
      <c r="F116" s="19">
        <v>4231.166666666667</v>
      </c>
      <c r="G116" s="20"/>
      <c r="H116" s="19">
        <v>5190.833333333333</v>
      </c>
      <c r="I116" s="20"/>
    </row>
    <row r="117" spans="1:9" ht="12.75">
      <c r="A117" s="13">
        <f t="shared" si="1"/>
        <v>16</v>
      </c>
      <c r="B117" s="17" t="s">
        <v>20</v>
      </c>
      <c r="C117" s="18">
        <v>43575</v>
      </c>
      <c r="D117" s="19">
        <v>7053.5</v>
      </c>
      <c r="E117" s="7"/>
      <c r="F117" s="19">
        <v>7302.833333333333</v>
      </c>
      <c r="G117" s="20"/>
      <c r="H117" s="19">
        <v>7271.333333333333</v>
      </c>
      <c r="I117" s="20"/>
    </row>
    <row r="118" spans="1:9" ht="12.75">
      <c r="A118" s="13">
        <f t="shared" si="1"/>
        <v>16</v>
      </c>
      <c r="B118" s="17" t="s">
        <v>21</v>
      </c>
      <c r="C118" s="18">
        <v>43576</v>
      </c>
      <c r="D118" s="19">
        <v>4971.333333333333</v>
      </c>
      <c r="E118" s="7"/>
      <c r="F118" s="19">
        <v>4991.666666666667</v>
      </c>
      <c r="G118" s="20"/>
      <c r="H118" s="19">
        <v>4946.666666666667</v>
      </c>
      <c r="I118" s="20"/>
    </row>
    <row r="119" spans="1:9" ht="12.75">
      <c r="A119" s="13">
        <f t="shared" si="1"/>
        <v>17</v>
      </c>
      <c r="B119" s="14" t="s">
        <v>15</v>
      </c>
      <c r="C119" s="15">
        <v>43577</v>
      </c>
      <c r="D119" s="16">
        <v>6500.166666666667</v>
      </c>
      <c r="E119" s="7"/>
      <c r="F119" s="16">
        <v>6755</v>
      </c>
      <c r="G119" s="20"/>
      <c r="H119" s="16">
        <v>6751</v>
      </c>
      <c r="I119" s="20"/>
    </row>
    <row r="120" spans="1:9" ht="12.75">
      <c r="A120" s="13">
        <f t="shared" si="1"/>
        <v>17</v>
      </c>
      <c r="B120" s="17" t="s">
        <v>16</v>
      </c>
      <c r="C120" s="18">
        <v>43578</v>
      </c>
      <c r="D120" s="19">
        <v>5370.833333333333</v>
      </c>
      <c r="E120" s="7"/>
      <c r="F120" s="19">
        <v>4462.666666666667</v>
      </c>
      <c r="G120" s="20"/>
      <c r="H120" s="19">
        <v>5451.833333333333</v>
      </c>
      <c r="I120" s="20"/>
    </row>
    <row r="121" spans="1:9" ht="12.75">
      <c r="A121" s="13">
        <f t="shared" si="1"/>
        <v>17</v>
      </c>
      <c r="B121" s="17" t="s">
        <v>17</v>
      </c>
      <c r="C121" s="18">
        <v>43579</v>
      </c>
      <c r="D121" s="19">
        <v>3911.1666666666665</v>
      </c>
      <c r="E121" s="7"/>
      <c r="F121" s="19">
        <v>3398</v>
      </c>
      <c r="G121" s="20"/>
      <c r="H121" s="19">
        <v>4033.1666666666665</v>
      </c>
      <c r="I121" s="20"/>
    </row>
    <row r="122" spans="1:9" ht="12.75">
      <c r="A122" s="13">
        <f t="shared" si="1"/>
        <v>17</v>
      </c>
      <c r="B122" s="17" t="s">
        <v>18</v>
      </c>
      <c r="C122" s="18">
        <v>43580</v>
      </c>
      <c r="D122" s="19">
        <v>5319.333333333333</v>
      </c>
      <c r="E122" s="7"/>
      <c r="F122" s="19">
        <v>5452</v>
      </c>
      <c r="G122" s="20"/>
      <c r="H122" s="19">
        <v>5373.5</v>
      </c>
      <c r="I122" s="20"/>
    </row>
    <row r="123" spans="1:9" ht="12.75">
      <c r="A123" s="13">
        <f t="shared" si="1"/>
        <v>17</v>
      </c>
      <c r="B123" s="17" t="s">
        <v>19</v>
      </c>
      <c r="C123" s="18">
        <v>43581</v>
      </c>
      <c r="D123" s="19">
        <v>3543.8333333333335</v>
      </c>
      <c r="E123" s="7"/>
      <c r="F123" s="19">
        <v>3550</v>
      </c>
      <c r="G123" s="20"/>
      <c r="H123" s="19">
        <v>3155.8333333333335</v>
      </c>
      <c r="I123" s="20"/>
    </row>
    <row r="124" spans="1:9" ht="12.75">
      <c r="A124" s="13">
        <f t="shared" si="1"/>
        <v>17</v>
      </c>
      <c r="B124" s="17" t="s">
        <v>20</v>
      </c>
      <c r="C124" s="18">
        <v>43582</v>
      </c>
      <c r="D124" s="19">
        <v>2660.8333333333335</v>
      </c>
      <c r="E124" s="7"/>
      <c r="F124" s="19">
        <v>2204.6666666666665</v>
      </c>
      <c r="G124" s="20"/>
      <c r="H124" s="19">
        <v>2753.8333333333335</v>
      </c>
      <c r="I124" s="20"/>
    </row>
    <row r="125" spans="1:9" ht="12.75">
      <c r="A125" s="13">
        <f t="shared" si="1"/>
        <v>17</v>
      </c>
      <c r="B125" s="17" t="s">
        <v>21</v>
      </c>
      <c r="C125" s="18">
        <v>43583</v>
      </c>
      <c r="D125" s="19">
        <v>3916.6666666666665</v>
      </c>
      <c r="E125" s="7"/>
      <c r="F125" s="19">
        <v>4248.666666666667</v>
      </c>
      <c r="G125" s="20"/>
      <c r="H125" s="19">
        <v>3714.1666666666665</v>
      </c>
      <c r="I125" s="20"/>
    </row>
    <row r="126" spans="1:9" ht="12.75">
      <c r="A126" s="13">
        <f t="shared" si="1"/>
        <v>18</v>
      </c>
      <c r="B126" s="14" t="s">
        <v>15</v>
      </c>
      <c r="C126" s="15">
        <v>43584</v>
      </c>
      <c r="D126" s="16">
        <v>4357.666666666667</v>
      </c>
      <c r="E126" s="7"/>
      <c r="F126" s="16">
        <v>3818.3333333333335</v>
      </c>
      <c r="G126" s="20"/>
      <c r="H126" s="16">
        <v>3373.6666666666665</v>
      </c>
      <c r="I126" s="20"/>
    </row>
    <row r="127" spans="1:9" ht="12.75">
      <c r="A127" s="13">
        <f t="shared" si="1"/>
        <v>18</v>
      </c>
      <c r="B127" s="17" t="s">
        <v>16</v>
      </c>
      <c r="C127" s="18">
        <v>43585</v>
      </c>
      <c r="D127" s="19">
        <v>5857.166666666667</v>
      </c>
      <c r="E127" s="7"/>
      <c r="F127" s="19">
        <v>3591</v>
      </c>
      <c r="G127" s="20"/>
      <c r="H127" s="19">
        <v>4055.6666666666665</v>
      </c>
      <c r="I127" s="20"/>
    </row>
    <row r="128" spans="1:9" ht="12.75">
      <c r="A128" s="13">
        <f t="shared" si="1"/>
        <v>18</v>
      </c>
      <c r="B128" s="17" t="s">
        <v>17</v>
      </c>
      <c r="C128" s="18">
        <v>43586</v>
      </c>
      <c r="D128" s="19">
        <v>7650.333333333333</v>
      </c>
      <c r="E128" s="7"/>
      <c r="F128" s="19">
        <v>7722.666666666667</v>
      </c>
      <c r="G128" s="20"/>
      <c r="H128" s="19">
        <v>7851.166666666667</v>
      </c>
      <c r="I128" s="20"/>
    </row>
    <row r="129" spans="1:9" ht="12.75">
      <c r="A129" s="13">
        <f t="shared" si="1"/>
        <v>18</v>
      </c>
      <c r="B129" s="17" t="s">
        <v>18</v>
      </c>
      <c r="C129" s="18">
        <v>43587</v>
      </c>
      <c r="D129" s="19">
        <v>2874</v>
      </c>
      <c r="E129" s="7"/>
      <c r="F129" s="19">
        <v>3567.1666666666665</v>
      </c>
      <c r="G129" s="20"/>
      <c r="H129" s="19">
        <v>2784.3333333333335</v>
      </c>
      <c r="I129" s="20"/>
    </row>
    <row r="130" spans="1:9" ht="12.75">
      <c r="A130" s="13">
        <f t="shared" si="1"/>
        <v>18</v>
      </c>
      <c r="B130" s="17" t="s">
        <v>19</v>
      </c>
      <c r="C130" s="18">
        <v>43588</v>
      </c>
      <c r="D130" s="19">
        <v>4119.666666666667</v>
      </c>
      <c r="E130" s="7"/>
      <c r="F130" s="19">
        <v>3074.5</v>
      </c>
      <c r="G130" s="20"/>
      <c r="H130" s="19">
        <v>3892.8333333333335</v>
      </c>
      <c r="I130" s="20"/>
    </row>
    <row r="131" spans="1:9" ht="12.75">
      <c r="A131" s="13">
        <f t="shared" si="1"/>
        <v>18</v>
      </c>
      <c r="B131" s="17" t="s">
        <v>20</v>
      </c>
      <c r="C131" s="18">
        <v>43589</v>
      </c>
      <c r="D131" s="19">
        <v>2527</v>
      </c>
      <c r="E131" s="7"/>
      <c r="F131" s="19">
        <v>2461.1666666666665</v>
      </c>
      <c r="G131" s="20"/>
      <c r="H131" s="19">
        <v>2541.5</v>
      </c>
      <c r="I131" s="20"/>
    </row>
    <row r="132" spans="1:9" ht="12.75">
      <c r="A132" s="13">
        <f t="shared" si="1"/>
        <v>18</v>
      </c>
      <c r="B132" s="17" t="s">
        <v>21</v>
      </c>
      <c r="C132" s="18">
        <v>43590</v>
      </c>
      <c r="D132" s="19">
        <v>6091.166666666667</v>
      </c>
      <c r="E132" s="7"/>
      <c r="F132" s="19">
        <v>4470.833333333333</v>
      </c>
      <c r="G132" s="20"/>
      <c r="H132" s="19">
        <v>7020.333333333333</v>
      </c>
      <c r="I132" s="20"/>
    </row>
    <row r="133" spans="1:9" ht="12.75">
      <c r="A133" s="13">
        <f t="shared" si="1"/>
        <v>19</v>
      </c>
      <c r="B133" s="14" t="s">
        <v>15</v>
      </c>
      <c r="C133" s="15">
        <v>43591</v>
      </c>
      <c r="D133" s="16">
        <v>5104.666666666667</v>
      </c>
      <c r="E133" s="7"/>
      <c r="F133" s="16">
        <v>5881.833333333333</v>
      </c>
      <c r="G133" s="20"/>
      <c r="H133" s="16">
        <v>3969.6666666666665</v>
      </c>
      <c r="I133" s="20"/>
    </row>
    <row r="134" spans="1:9" ht="12.75">
      <c r="A134" s="13">
        <f t="shared" si="1"/>
        <v>19</v>
      </c>
      <c r="B134" s="17" t="s">
        <v>16</v>
      </c>
      <c r="C134" s="18">
        <v>43592</v>
      </c>
      <c r="D134" s="19">
        <v>6465.833333333333</v>
      </c>
      <c r="E134" s="7"/>
      <c r="F134" s="19">
        <v>6822.5</v>
      </c>
      <c r="G134" s="20"/>
      <c r="H134" s="19">
        <v>6702.833333333333</v>
      </c>
      <c r="I134" s="20"/>
    </row>
    <row r="135" spans="1:9" ht="12.75">
      <c r="A135" s="13">
        <f t="shared" si="1"/>
        <v>19</v>
      </c>
      <c r="B135" s="17" t="s">
        <v>17</v>
      </c>
      <c r="C135" s="18">
        <v>43593</v>
      </c>
      <c r="D135" s="19">
        <v>622.3333333333334</v>
      </c>
      <c r="E135" s="7"/>
      <c r="F135" s="19">
        <v>974.3333333333334</v>
      </c>
      <c r="G135" s="20"/>
      <c r="H135" s="19">
        <v>682.5</v>
      </c>
      <c r="I135" s="20"/>
    </row>
    <row r="136" spans="1:9" ht="12.75">
      <c r="A136" s="13">
        <f t="shared" si="1"/>
        <v>19</v>
      </c>
      <c r="B136" s="17" t="s">
        <v>18</v>
      </c>
      <c r="C136" s="18">
        <v>43594</v>
      </c>
      <c r="D136" s="19">
        <v>1937.1666666666667</v>
      </c>
      <c r="E136" s="7"/>
      <c r="F136" s="19">
        <v>2497.8333333333335</v>
      </c>
      <c r="G136" s="20"/>
      <c r="H136" s="19">
        <v>2119.8333333333335</v>
      </c>
      <c r="I136" s="20"/>
    </row>
    <row r="137" spans="1:9" ht="12.75">
      <c r="A137" s="13">
        <f t="shared" si="1"/>
        <v>19</v>
      </c>
      <c r="B137" s="17" t="s">
        <v>19</v>
      </c>
      <c r="C137" s="18">
        <v>43595</v>
      </c>
      <c r="D137" s="19">
        <v>4116.666666666667</v>
      </c>
      <c r="E137" s="7"/>
      <c r="F137" s="19">
        <v>3439.6666666666665</v>
      </c>
      <c r="G137" s="20"/>
      <c r="H137" s="19">
        <v>3479.5</v>
      </c>
      <c r="I137" s="20"/>
    </row>
    <row r="138" spans="1:9" ht="12.75">
      <c r="A138" s="13">
        <f t="shared" si="1"/>
        <v>19</v>
      </c>
      <c r="B138" s="17" t="s">
        <v>20</v>
      </c>
      <c r="C138" s="18">
        <v>43596</v>
      </c>
      <c r="D138" s="19">
        <v>2984.6666666666665</v>
      </c>
      <c r="E138" s="7"/>
      <c r="F138" s="19">
        <v>3211.1666666666665</v>
      </c>
      <c r="G138" s="20"/>
      <c r="H138" s="19">
        <v>2757.8333333333335</v>
      </c>
      <c r="I138" s="20"/>
    </row>
    <row r="139" spans="1:9" ht="12.75">
      <c r="A139" s="13">
        <f t="shared" si="1"/>
        <v>19</v>
      </c>
      <c r="B139" s="17" t="s">
        <v>21</v>
      </c>
      <c r="C139" s="18">
        <v>43597</v>
      </c>
      <c r="D139" s="19">
        <v>5223.5</v>
      </c>
      <c r="E139" s="7"/>
      <c r="F139" s="19">
        <v>6792.5</v>
      </c>
      <c r="G139" s="20"/>
      <c r="H139" s="19">
        <v>5090.166666666667</v>
      </c>
      <c r="I139" s="20"/>
    </row>
    <row r="140" spans="1:9" ht="12.75">
      <c r="A140" s="13">
        <f t="shared" si="1"/>
        <v>20</v>
      </c>
      <c r="B140" s="14" t="s">
        <v>15</v>
      </c>
      <c r="C140" s="15">
        <v>43598</v>
      </c>
      <c r="D140" s="16">
        <v>8232.666666666666</v>
      </c>
      <c r="E140" s="7"/>
      <c r="F140" s="16">
        <v>8624.166666666666</v>
      </c>
      <c r="G140" s="20"/>
      <c r="H140" s="16">
        <v>6250</v>
      </c>
      <c r="I140" s="20"/>
    </row>
    <row r="141" spans="1:9" ht="12.75">
      <c r="A141" s="13">
        <f t="shared" si="1"/>
        <v>20</v>
      </c>
      <c r="B141" s="17" t="s">
        <v>16</v>
      </c>
      <c r="C141" s="18">
        <v>43599</v>
      </c>
      <c r="D141" s="19">
        <v>7903.333333333333</v>
      </c>
      <c r="E141" s="7"/>
      <c r="F141" s="19">
        <v>8182.5</v>
      </c>
      <c r="G141" s="20"/>
      <c r="H141" s="19">
        <v>8135.5</v>
      </c>
      <c r="I141" s="20"/>
    </row>
    <row r="142" spans="1:9" ht="12.75">
      <c r="A142" s="13">
        <f t="shared" si="1"/>
        <v>20</v>
      </c>
      <c r="B142" s="17" t="s">
        <v>17</v>
      </c>
      <c r="C142" s="18">
        <v>43600</v>
      </c>
      <c r="D142" s="19">
        <v>7476</v>
      </c>
      <c r="E142" s="7"/>
      <c r="F142" s="19">
        <v>6409.5</v>
      </c>
      <c r="G142" s="20"/>
      <c r="H142" s="19">
        <v>5134</v>
      </c>
      <c r="I142" s="20"/>
    </row>
    <row r="143" spans="1:9" ht="12.75">
      <c r="A143" s="13">
        <f aca="true" t="shared" si="2" ref="A143:A206">A136+1</f>
        <v>20</v>
      </c>
      <c r="B143" s="17" t="s">
        <v>18</v>
      </c>
      <c r="C143" s="18">
        <v>43601</v>
      </c>
      <c r="D143" s="19">
        <v>7708.833333333333</v>
      </c>
      <c r="E143" s="7"/>
      <c r="F143" s="19">
        <v>4914.166666666667</v>
      </c>
      <c r="G143" s="20"/>
      <c r="H143" s="19">
        <v>7058.833333333333</v>
      </c>
      <c r="I143" s="20"/>
    </row>
    <row r="144" spans="1:9" ht="12.75">
      <c r="A144" s="13">
        <f t="shared" si="2"/>
        <v>20</v>
      </c>
      <c r="B144" s="17" t="s">
        <v>19</v>
      </c>
      <c r="C144" s="18">
        <v>43602</v>
      </c>
      <c r="D144" s="19">
        <v>4254.833333333333</v>
      </c>
      <c r="E144" s="7"/>
      <c r="F144" s="19">
        <v>3436</v>
      </c>
      <c r="G144" s="20"/>
      <c r="H144" s="19">
        <v>4082.6666666666665</v>
      </c>
      <c r="I144" s="20"/>
    </row>
    <row r="145" spans="1:9" ht="12.75">
      <c r="A145" s="13">
        <f t="shared" si="2"/>
        <v>20</v>
      </c>
      <c r="B145" s="17" t="s">
        <v>20</v>
      </c>
      <c r="C145" s="18">
        <v>43603</v>
      </c>
      <c r="D145" s="19">
        <v>3753.1666666666665</v>
      </c>
      <c r="E145" s="7"/>
      <c r="F145" s="19">
        <v>3570.5</v>
      </c>
      <c r="G145" s="20"/>
      <c r="H145" s="19">
        <v>3325.6666666666665</v>
      </c>
      <c r="I145" s="20"/>
    </row>
    <row r="146" spans="1:9" ht="12.75">
      <c r="A146" s="13">
        <f t="shared" si="2"/>
        <v>20</v>
      </c>
      <c r="B146" s="17" t="s">
        <v>21</v>
      </c>
      <c r="C146" s="18">
        <v>43604</v>
      </c>
      <c r="D146" s="19">
        <v>3037.8333333333335</v>
      </c>
      <c r="E146" s="7"/>
      <c r="F146" s="19">
        <v>1957.5</v>
      </c>
      <c r="G146" s="20"/>
      <c r="H146" s="19">
        <v>2600.1666666666665</v>
      </c>
      <c r="I146" s="20"/>
    </row>
    <row r="147" spans="1:9" ht="12.75">
      <c r="A147" s="13">
        <f t="shared" si="2"/>
        <v>21</v>
      </c>
      <c r="B147" s="14" t="s">
        <v>15</v>
      </c>
      <c r="C147" s="15">
        <v>43605</v>
      </c>
      <c r="D147" s="16">
        <v>1134.6666666666667</v>
      </c>
      <c r="E147" s="7"/>
      <c r="F147" s="16">
        <v>1049.8333333333333</v>
      </c>
      <c r="G147" s="20"/>
      <c r="H147" s="16">
        <v>528.3333333333334</v>
      </c>
      <c r="I147" s="20"/>
    </row>
    <row r="148" spans="1:9" ht="12.75">
      <c r="A148" s="13">
        <f t="shared" si="2"/>
        <v>21</v>
      </c>
      <c r="B148" s="17" t="s">
        <v>16</v>
      </c>
      <c r="C148" s="18">
        <v>43606</v>
      </c>
      <c r="D148" s="19">
        <v>4329.666666666667</v>
      </c>
      <c r="E148" s="7"/>
      <c r="F148" s="19">
        <v>3213.6666666666665</v>
      </c>
      <c r="G148" s="20"/>
      <c r="H148" s="19">
        <v>3244.1666666666665</v>
      </c>
      <c r="I148" s="20"/>
    </row>
    <row r="149" spans="1:9" ht="12.75">
      <c r="A149" s="13">
        <f t="shared" si="2"/>
        <v>21</v>
      </c>
      <c r="B149" s="17" t="s">
        <v>17</v>
      </c>
      <c r="C149" s="18">
        <v>43607</v>
      </c>
      <c r="D149" s="19">
        <v>8262.666666666666</v>
      </c>
      <c r="E149" s="7"/>
      <c r="F149" s="19">
        <v>8015.333333333333</v>
      </c>
      <c r="G149" s="20"/>
      <c r="H149" s="19">
        <v>8732.833333333334</v>
      </c>
      <c r="I149" s="20"/>
    </row>
    <row r="150" spans="1:9" ht="12.75">
      <c r="A150" s="13">
        <f t="shared" si="2"/>
        <v>21</v>
      </c>
      <c r="B150" s="17" t="s">
        <v>18</v>
      </c>
      <c r="C150" s="18">
        <v>43608</v>
      </c>
      <c r="D150" s="19">
        <v>8267.833333333334</v>
      </c>
      <c r="E150" s="7"/>
      <c r="F150" s="19">
        <v>7897</v>
      </c>
      <c r="G150" s="20"/>
      <c r="H150" s="19">
        <v>8382.166666666666</v>
      </c>
      <c r="I150" s="20"/>
    </row>
    <row r="151" spans="1:9" ht="12.75">
      <c r="A151" s="13">
        <f t="shared" si="2"/>
        <v>21</v>
      </c>
      <c r="B151" s="17" t="s">
        <v>19</v>
      </c>
      <c r="C151" s="18">
        <v>43609</v>
      </c>
      <c r="D151" s="19">
        <v>6502.666666666667</v>
      </c>
      <c r="E151" s="7"/>
      <c r="F151" s="19">
        <v>5174.333333333333</v>
      </c>
      <c r="G151" s="20"/>
      <c r="H151" s="19">
        <v>6149.333333333333</v>
      </c>
      <c r="I151" s="20"/>
    </row>
    <row r="152" spans="1:9" ht="12.75">
      <c r="A152" s="13">
        <f t="shared" si="2"/>
        <v>21</v>
      </c>
      <c r="B152" s="17" t="s">
        <v>20</v>
      </c>
      <c r="C152" s="18">
        <v>43610</v>
      </c>
      <c r="D152" s="19">
        <v>5395.333333333333</v>
      </c>
      <c r="E152" s="7"/>
      <c r="F152" s="19">
        <v>4473.833333333333</v>
      </c>
      <c r="G152" s="20"/>
      <c r="H152" s="19">
        <v>4756</v>
      </c>
      <c r="I152" s="20"/>
    </row>
    <row r="153" spans="1:9" ht="12.75">
      <c r="A153" s="13">
        <f t="shared" si="2"/>
        <v>21</v>
      </c>
      <c r="B153" s="17" t="s">
        <v>21</v>
      </c>
      <c r="C153" s="18">
        <v>43611</v>
      </c>
      <c r="D153" s="19">
        <v>7032.833333333333</v>
      </c>
      <c r="E153" s="7"/>
      <c r="F153" s="19">
        <v>5095.166666666667</v>
      </c>
      <c r="G153" s="20"/>
      <c r="H153" s="19">
        <v>4902.5</v>
      </c>
      <c r="I153" s="20"/>
    </row>
    <row r="154" spans="1:9" ht="12.75">
      <c r="A154" s="13">
        <f t="shared" si="2"/>
        <v>22</v>
      </c>
      <c r="B154" s="14" t="s">
        <v>15</v>
      </c>
      <c r="C154" s="15">
        <v>43612</v>
      </c>
      <c r="D154" s="16">
        <v>7157.166666666667</v>
      </c>
      <c r="E154" s="7"/>
      <c r="F154" s="16">
        <v>4682.833333333333</v>
      </c>
      <c r="G154" s="20"/>
      <c r="H154" s="16">
        <v>7210.5</v>
      </c>
      <c r="I154" s="20"/>
    </row>
    <row r="155" spans="1:9" ht="12.75">
      <c r="A155" s="13">
        <f t="shared" si="2"/>
        <v>22</v>
      </c>
      <c r="B155" s="17" t="s">
        <v>16</v>
      </c>
      <c r="C155" s="18">
        <v>43613</v>
      </c>
      <c r="D155" s="19">
        <v>1306.3333333333333</v>
      </c>
      <c r="E155" s="7"/>
      <c r="F155" s="19">
        <v>2046.3333333333333</v>
      </c>
      <c r="G155" s="20"/>
      <c r="H155" s="19">
        <v>1241.8333333333333</v>
      </c>
      <c r="I155" s="20"/>
    </row>
    <row r="156" spans="1:9" ht="12.75">
      <c r="A156" s="13">
        <f t="shared" si="2"/>
        <v>22</v>
      </c>
      <c r="B156" s="17" t="s">
        <v>17</v>
      </c>
      <c r="C156" s="18">
        <v>43614</v>
      </c>
      <c r="D156" s="19">
        <v>4063.1666666666665</v>
      </c>
      <c r="E156" s="7"/>
      <c r="F156" s="19">
        <v>5014</v>
      </c>
      <c r="G156" s="20"/>
      <c r="H156" s="19">
        <v>4769.833333333333</v>
      </c>
      <c r="I156" s="20"/>
    </row>
    <row r="157" spans="1:9" ht="12.75">
      <c r="A157" s="13">
        <f t="shared" si="2"/>
        <v>22</v>
      </c>
      <c r="B157" s="17" t="s">
        <v>18</v>
      </c>
      <c r="C157" s="18">
        <v>43615</v>
      </c>
      <c r="D157" s="19">
        <v>7797.166666666667</v>
      </c>
      <c r="E157" s="7"/>
      <c r="F157" s="19">
        <v>6230.666666666667</v>
      </c>
      <c r="G157" s="20"/>
      <c r="H157" s="19">
        <v>7341</v>
      </c>
      <c r="I157" s="20"/>
    </row>
    <row r="158" spans="1:9" ht="12.75">
      <c r="A158" s="13">
        <f t="shared" si="2"/>
        <v>22</v>
      </c>
      <c r="B158" s="17" t="s">
        <v>19</v>
      </c>
      <c r="C158" s="18">
        <v>43616</v>
      </c>
      <c r="D158" s="19">
        <v>8438.333333333334</v>
      </c>
      <c r="E158" s="7"/>
      <c r="F158" s="19">
        <v>8126.166666666667</v>
      </c>
      <c r="G158" s="20"/>
      <c r="H158" s="19">
        <v>8678.666666666666</v>
      </c>
      <c r="I158" s="20"/>
    </row>
    <row r="159" spans="1:9" ht="12.75">
      <c r="A159" s="13">
        <f t="shared" si="2"/>
        <v>22</v>
      </c>
      <c r="B159" s="17" t="s">
        <v>20</v>
      </c>
      <c r="C159" s="18">
        <v>43617</v>
      </c>
      <c r="D159" s="19">
        <v>8475.666666666666</v>
      </c>
      <c r="E159" s="7"/>
      <c r="F159" s="19">
        <v>8348</v>
      </c>
      <c r="G159" s="20"/>
      <c r="H159" s="19">
        <v>8685</v>
      </c>
      <c r="I159" s="20"/>
    </row>
    <row r="160" spans="1:9" ht="12.75">
      <c r="A160" s="13">
        <f t="shared" si="2"/>
        <v>22</v>
      </c>
      <c r="B160" s="17" t="s">
        <v>21</v>
      </c>
      <c r="C160" s="18">
        <v>43618</v>
      </c>
      <c r="D160" s="19">
        <v>8279.5</v>
      </c>
      <c r="E160" s="7"/>
      <c r="F160" s="19">
        <v>6094.666666666667</v>
      </c>
      <c r="G160" s="20"/>
      <c r="H160" s="19">
        <v>8556.666666666666</v>
      </c>
      <c r="I160" s="20"/>
    </row>
    <row r="161" spans="1:9" ht="12.75">
      <c r="A161" s="13">
        <f t="shared" si="2"/>
        <v>23</v>
      </c>
      <c r="B161" s="14" t="s">
        <v>15</v>
      </c>
      <c r="C161" s="15">
        <v>43619</v>
      </c>
      <c r="D161" s="16">
        <v>6522.666666666667</v>
      </c>
      <c r="E161" s="7"/>
      <c r="F161" s="16">
        <v>6215.166666666667</v>
      </c>
      <c r="G161" s="20"/>
      <c r="H161" s="16">
        <v>6546.5</v>
      </c>
      <c r="I161" s="20"/>
    </row>
    <row r="162" spans="1:9" ht="12.75">
      <c r="A162" s="13">
        <f t="shared" si="2"/>
        <v>23</v>
      </c>
      <c r="B162" s="17" t="s">
        <v>16</v>
      </c>
      <c r="C162" s="18">
        <v>43620</v>
      </c>
      <c r="D162" s="19">
        <v>7955.666666666667</v>
      </c>
      <c r="E162" s="7"/>
      <c r="F162" s="19">
        <v>8090.666666666667</v>
      </c>
      <c r="G162" s="20"/>
      <c r="H162" s="19">
        <v>8160.666666666667</v>
      </c>
      <c r="I162" s="20"/>
    </row>
    <row r="163" spans="1:9" ht="12.75">
      <c r="A163" s="13">
        <f t="shared" si="2"/>
        <v>23</v>
      </c>
      <c r="B163" s="17" t="s">
        <v>17</v>
      </c>
      <c r="C163" s="18">
        <v>43621</v>
      </c>
      <c r="D163" s="19">
        <v>7571.666666666667</v>
      </c>
      <c r="E163" s="7"/>
      <c r="F163" s="19">
        <v>7304.833333333333</v>
      </c>
      <c r="G163" s="20"/>
      <c r="H163" s="19">
        <v>7912.666666666667</v>
      </c>
      <c r="I163" s="20"/>
    </row>
    <row r="164" spans="1:9" ht="12.75">
      <c r="A164" s="13">
        <f t="shared" si="2"/>
        <v>23</v>
      </c>
      <c r="B164" s="17" t="s">
        <v>18</v>
      </c>
      <c r="C164" s="18">
        <v>43622</v>
      </c>
      <c r="D164" s="19">
        <v>2191.3333333333335</v>
      </c>
      <c r="E164" s="7"/>
      <c r="F164" s="19">
        <v>2997.8333333333335</v>
      </c>
      <c r="G164" s="20"/>
      <c r="H164" s="19">
        <v>1736.3333333333333</v>
      </c>
      <c r="I164" s="20"/>
    </row>
    <row r="165" spans="1:9" ht="12.75">
      <c r="A165" s="13">
        <f t="shared" si="2"/>
        <v>23</v>
      </c>
      <c r="B165" s="17" t="s">
        <v>19</v>
      </c>
      <c r="C165" s="18">
        <v>43623</v>
      </c>
      <c r="D165" s="19">
        <v>4757.333333333333</v>
      </c>
      <c r="E165" s="7"/>
      <c r="F165" s="19">
        <v>6679</v>
      </c>
      <c r="G165" s="20"/>
      <c r="H165" s="19">
        <v>6662.333333333333</v>
      </c>
      <c r="I165" s="20"/>
    </row>
    <row r="166" spans="1:9" ht="12.75">
      <c r="A166" s="13">
        <f t="shared" si="2"/>
        <v>23</v>
      </c>
      <c r="B166" s="17" t="s">
        <v>20</v>
      </c>
      <c r="C166" s="18">
        <v>43624</v>
      </c>
      <c r="D166" s="19">
        <v>8454.666666666666</v>
      </c>
      <c r="E166" s="7"/>
      <c r="F166" s="19">
        <v>8852.833333333334</v>
      </c>
      <c r="G166" s="20"/>
      <c r="H166" s="19">
        <v>8813.333333333334</v>
      </c>
      <c r="I166" s="20"/>
    </row>
    <row r="167" spans="1:9" ht="12.75">
      <c r="A167" s="13">
        <f t="shared" si="2"/>
        <v>23</v>
      </c>
      <c r="B167" s="17" t="s">
        <v>21</v>
      </c>
      <c r="C167" s="18">
        <v>43625</v>
      </c>
      <c r="D167" s="19">
        <v>1549.5</v>
      </c>
      <c r="E167" s="7"/>
      <c r="F167" s="19">
        <v>1801</v>
      </c>
      <c r="G167" s="20"/>
      <c r="H167" s="19">
        <v>1657</v>
      </c>
      <c r="I167" s="20"/>
    </row>
    <row r="168" spans="1:9" ht="12.75">
      <c r="A168" s="13">
        <f t="shared" si="2"/>
        <v>24</v>
      </c>
      <c r="B168" s="14" t="s">
        <v>15</v>
      </c>
      <c r="C168" s="15">
        <v>43626</v>
      </c>
      <c r="D168" s="16">
        <v>1276.5</v>
      </c>
      <c r="E168" s="7"/>
      <c r="F168" s="16">
        <v>1213.3333333333333</v>
      </c>
      <c r="G168" s="20"/>
      <c r="H168" s="16">
        <v>1189.1666666666667</v>
      </c>
      <c r="I168" s="20"/>
    </row>
    <row r="169" spans="1:9" ht="12.75">
      <c r="A169" s="13">
        <f t="shared" si="2"/>
        <v>24</v>
      </c>
      <c r="B169" s="17" t="s">
        <v>16</v>
      </c>
      <c r="C169" s="18">
        <v>43627</v>
      </c>
      <c r="D169" s="19">
        <v>3442.6666666666665</v>
      </c>
      <c r="E169" s="7"/>
      <c r="F169" s="19">
        <v>2506.3333333333335</v>
      </c>
      <c r="G169" s="20"/>
      <c r="H169" s="19">
        <v>2154.5</v>
      </c>
      <c r="I169" s="20"/>
    </row>
    <row r="170" spans="1:9" ht="12.75">
      <c r="A170" s="13">
        <f t="shared" si="2"/>
        <v>24</v>
      </c>
      <c r="B170" s="17" t="s">
        <v>17</v>
      </c>
      <c r="C170" s="18">
        <v>43628</v>
      </c>
      <c r="D170" s="19">
        <v>7686.666666666667</v>
      </c>
      <c r="E170" s="7"/>
      <c r="F170" s="19">
        <v>6934.833333333333</v>
      </c>
      <c r="G170" s="20"/>
      <c r="H170" s="19">
        <v>7391.166666666667</v>
      </c>
      <c r="I170" s="20"/>
    </row>
    <row r="171" spans="1:9" ht="12.75">
      <c r="A171" s="13">
        <f t="shared" si="2"/>
        <v>24</v>
      </c>
      <c r="B171" s="17" t="s">
        <v>18</v>
      </c>
      <c r="C171" s="18">
        <v>43629</v>
      </c>
      <c r="D171" s="19">
        <v>8822.166666666666</v>
      </c>
      <c r="E171" s="7"/>
      <c r="F171" s="19">
        <v>8843</v>
      </c>
      <c r="G171" s="20"/>
      <c r="H171" s="19">
        <v>8846.5</v>
      </c>
      <c r="I171" s="20"/>
    </row>
    <row r="172" spans="1:9" ht="12.75">
      <c r="A172" s="13">
        <f t="shared" si="2"/>
        <v>24</v>
      </c>
      <c r="B172" s="17" t="s">
        <v>19</v>
      </c>
      <c r="C172" s="18">
        <v>43630</v>
      </c>
      <c r="D172" s="19">
        <v>3966.3333333333335</v>
      </c>
      <c r="E172" s="7"/>
      <c r="F172" s="19">
        <v>3522.5</v>
      </c>
      <c r="G172" s="20"/>
      <c r="H172" s="19">
        <v>3984.1666666666665</v>
      </c>
      <c r="I172" s="20"/>
    </row>
    <row r="173" spans="1:9" ht="12.75">
      <c r="A173" s="13">
        <f t="shared" si="2"/>
        <v>24</v>
      </c>
      <c r="B173" s="17" t="s">
        <v>20</v>
      </c>
      <c r="C173" s="18">
        <v>43631</v>
      </c>
      <c r="D173" s="19">
        <v>4789.166666666667</v>
      </c>
      <c r="E173" s="7"/>
      <c r="F173" s="19">
        <v>3789.5</v>
      </c>
      <c r="G173" s="20"/>
      <c r="H173" s="19">
        <v>4556.833333333333</v>
      </c>
      <c r="I173" s="20"/>
    </row>
    <row r="174" spans="1:9" ht="12.75">
      <c r="A174" s="13">
        <f t="shared" si="2"/>
        <v>24</v>
      </c>
      <c r="B174" s="17" t="s">
        <v>21</v>
      </c>
      <c r="C174" s="18">
        <v>43632</v>
      </c>
      <c r="D174" s="19">
        <v>8210.333333333334</v>
      </c>
      <c r="E174" s="7"/>
      <c r="F174" s="19">
        <v>5843.666666666667</v>
      </c>
      <c r="G174" s="20"/>
      <c r="H174" s="19">
        <v>3976.3333333333335</v>
      </c>
      <c r="I174" s="20"/>
    </row>
    <row r="175" spans="1:9" ht="12.75">
      <c r="A175" s="13">
        <f t="shared" si="2"/>
        <v>25</v>
      </c>
      <c r="B175" s="14" t="s">
        <v>15</v>
      </c>
      <c r="C175" s="15">
        <v>43633</v>
      </c>
      <c r="D175" s="16">
        <v>8653.666666666666</v>
      </c>
      <c r="E175" s="7"/>
      <c r="F175" s="16">
        <v>8665.833333333334</v>
      </c>
      <c r="G175" s="20"/>
      <c r="H175" s="16">
        <v>8907.333333333334</v>
      </c>
      <c r="I175" s="20"/>
    </row>
    <row r="176" spans="1:9" ht="12.75">
      <c r="A176" s="13">
        <f t="shared" si="2"/>
        <v>25</v>
      </c>
      <c r="B176" s="17" t="s">
        <v>16</v>
      </c>
      <c r="C176" s="18">
        <v>43634</v>
      </c>
      <c r="D176" s="19">
        <v>7367.833333333333</v>
      </c>
      <c r="E176" s="7"/>
      <c r="F176" s="19">
        <v>6937.833333333333</v>
      </c>
      <c r="G176" s="20"/>
      <c r="H176" s="19">
        <v>7886</v>
      </c>
      <c r="I176" s="20"/>
    </row>
    <row r="177" spans="1:9" ht="12.75">
      <c r="A177" s="13">
        <f t="shared" si="2"/>
        <v>25</v>
      </c>
      <c r="B177" s="17" t="s">
        <v>17</v>
      </c>
      <c r="C177" s="18">
        <v>43635</v>
      </c>
      <c r="D177" s="19">
        <v>7052.166666666667</v>
      </c>
      <c r="E177" s="7"/>
      <c r="F177" s="19">
        <v>7185</v>
      </c>
      <c r="G177" s="20"/>
      <c r="H177" s="19">
        <v>7365.166666666667</v>
      </c>
      <c r="I177" s="20"/>
    </row>
    <row r="178" spans="1:9" ht="12.75">
      <c r="A178" s="13">
        <f t="shared" si="2"/>
        <v>25</v>
      </c>
      <c r="B178" s="17" t="s">
        <v>18</v>
      </c>
      <c r="C178" s="18">
        <v>43636</v>
      </c>
      <c r="D178" s="19">
        <v>3678.1666666666665</v>
      </c>
      <c r="E178" s="7"/>
      <c r="F178" s="19">
        <v>4929.166666666667</v>
      </c>
      <c r="G178" s="20"/>
      <c r="H178" s="19">
        <v>2924.1666666666665</v>
      </c>
      <c r="I178" s="20"/>
    </row>
    <row r="179" spans="1:9" ht="12.75">
      <c r="A179" s="13">
        <f t="shared" si="2"/>
        <v>25</v>
      </c>
      <c r="B179" s="17" t="s">
        <v>19</v>
      </c>
      <c r="C179" s="18">
        <v>43637</v>
      </c>
      <c r="D179" s="19">
        <v>3764.5</v>
      </c>
      <c r="E179" s="7"/>
      <c r="F179" s="19">
        <v>4107.666666666667</v>
      </c>
      <c r="G179" s="20"/>
      <c r="H179" s="19">
        <v>3960</v>
      </c>
      <c r="I179" s="20"/>
    </row>
    <row r="180" spans="1:9" ht="12.75">
      <c r="A180" s="13">
        <f t="shared" si="2"/>
        <v>25</v>
      </c>
      <c r="B180" s="17" t="s">
        <v>20</v>
      </c>
      <c r="C180" s="18">
        <v>43638</v>
      </c>
      <c r="D180" s="19">
        <v>5676</v>
      </c>
      <c r="E180" s="7"/>
      <c r="F180" s="19">
        <v>4095</v>
      </c>
      <c r="G180" s="20"/>
      <c r="H180" s="19">
        <v>4756.166666666667</v>
      </c>
      <c r="I180" s="20"/>
    </row>
    <row r="181" spans="1:9" ht="12.75">
      <c r="A181" s="13">
        <f t="shared" si="2"/>
        <v>25</v>
      </c>
      <c r="B181" s="17" t="s">
        <v>21</v>
      </c>
      <c r="C181" s="18">
        <v>43639</v>
      </c>
      <c r="D181" s="19">
        <v>8004.166666666667</v>
      </c>
      <c r="E181" s="7"/>
      <c r="F181" s="19">
        <v>8479.666666666666</v>
      </c>
      <c r="G181" s="20"/>
      <c r="H181" s="19">
        <v>7076</v>
      </c>
      <c r="I181" s="20"/>
    </row>
    <row r="182" spans="1:9" ht="12.75">
      <c r="A182" s="13">
        <f t="shared" si="2"/>
        <v>26</v>
      </c>
      <c r="B182" s="14" t="s">
        <v>15</v>
      </c>
      <c r="C182" s="15">
        <v>43640</v>
      </c>
      <c r="D182" s="16">
        <v>8080.166666666667</v>
      </c>
      <c r="E182" s="7"/>
      <c r="F182" s="16">
        <v>8424.833333333334</v>
      </c>
      <c r="G182" s="20"/>
      <c r="H182" s="16">
        <v>8336.5</v>
      </c>
      <c r="I182" s="20"/>
    </row>
    <row r="183" spans="1:9" ht="12.75">
      <c r="A183" s="13">
        <f t="shared" si="2"/>
        <v>26</v>
      </c>
      <c r="B183" s="17" t="s">
        <v>16</v>
      </c>
      <c r="C183" s="18">
        <v>43641</v>
      </c>
      <c r="D183" s="19">
        <v>7643.666666666667</v>
      </c>
      <c r="E183" s="7"/>
      <c r="F183" s="19">
        <v>7943.166666666667</v>
      </c>
      <c r="G183" s="20"/>
      <c r="H183" s="19">
        <v>7986.5</v>
      </c>
      <c r="I183" s="20"/>
    </row>
    <row r="184" spans="1:9" ht="12.75">
      <c r="A184" s="13">
        <f t="shared" si="2"/>
        <v>26</v>
      </c>
      <c r="B184" s="17" t="s">
        <v>17</v>
      </c>
      <c r="C184" s="18">
        <v>43642</v>
      </c>
      <c r="D184" s="19">
        <v>8070.5</v>
      </c>
      <c r="E184" s="7"/>
      <c r="F184" s="19">
        <v>8481.333333333334</v>
      </c>
      <c r="G184" s="20"/>
      <c r="H184" s="19">
        <v>8418</v>
      </c>
      <c r="I184" s="20"/>
    </row>
    <row r="185" spans="1:9" ht="12.75">
      <c r="A185" s="13">
        <f t="shared" si="2"/>
        <v>26</v>
      </c>
      <c r="B185" s="17" t="s">
        <v>18</v>
      </c>
      <c r="C185" s="18">
        <v>43643</v>
      </c>
      <c r="D185" s="19">
        <v>8124.333333333333</v>
      </c>
      <c r="E185" s="7"/>
      <c r="F185" s="19">
        <v>8657.333333333334</v>
      </c>
      <c r="G185" s="20"/>
      <c r="H185" s="19">
        <v>8511.333333333334</v>
      </c>
      <c r="I185" s="20"/>
    </row>
    <row r="186" spans="1:9" ht="12.75">
      <c r="A186" s="13">
        <f t="shared" si="2"/>
        <v>26</v>
      </c>
      <c r="B186" s="17" t="s">
        <v>19</v>
      </c>
      <c r="C186" s="18">
        <v>43644</v>
      </c>
      <c r="D186" s="19">
        <v>8260.833333333334</v>
      </c>
      <c r="E186" s="7"/>
      <c r="F186" s="19">
        <v>8766.333333333334</v>
      </c>
      <c r="G186" s="20"/>
      <c r="H186" s="19">
        <v>8613.5</v>
      </c>
      <c r="I186" s="20"/>
    </row>
    <row r="187" spans="1:9" ht="12.75">
      <c r="A187" s="13">
        <f t="shared" si="2"/>
        <v>26</v>
      </c>
      <c r="B187" s="17" t="s">
        <v>20</v>
      </c>
      <c r="C187" s="18">
        <v>43645</v>
      </c>
      <c r="D187" s="19">
        <v>8561.5</v>
      </c>
      <c r="E187" s="7"/>
      <c r="F187" s="19">
        <v>8953.666666666666</v>
      </c>
      <c r="G187" s="20"/>
      <c r="H187" s="19">
        <v>8906.5</v>
      </c>
      <c r="I187" s="20"/>
    </row>
    <row r="188" spans="1:9" ht="12.75">
      <c r="A188" s="13">
        <f t="shared" si="2"/>
        <v>26</v>
      </c>
      <c r="B188" s="17" t="s">
        <v>21</v>
      </c>
      <c r="C188" s="18">
        <v>43646</v>
      </c>
      <c r="D188" s="19">
        <v>8029</v>
      </c>
      <c r="E188" s="7"/>
      <c r="F188" s="19">
        <v>8545.833333333334</v>
      </c>
      <c r="G188" s="20"/>
      <c r="H188" s="19">
        <v>8396.166666666666</v>
      </c>
      <c r="I188" s="20"/>
    </row>
    <row r="189" spans="1:9" ht="12.75">
      <c r="A189" s="13">
        <f t="shared" si="2"/>
        <v>27</v>
      </c>
      <c r="B189" s="14" t="s">
        <v>15</v>
      </c>
      <c r="C189" s="15">
        <v>43647</v>
      </c>
      <c r="D189" s="16">
        <v>7225.166666666667</v>
      </c>
      <c r="E189" s="7"/>
      <c r="F189" s="16">
        <v>7927.5</v>
      </c>
      <c r="G189" s="20"/>
      <c r="H189" s="16">
        <v>7328.666666666667</v>
      </c>
      <c r="I189" s="20"/>
    </row>
    <row r="190" spans="1:9" ht="12.75">
      <c r="A190" s="13">
        <f t="shared" si="2"/>
        <v>27</v>
      </c>
      <c r="B190" s="17" t="s">
        <v>16</v>
      </c>
      <c r="C190" s="18">
        <v>43648</v>
      </c>
      <c r="D190" s="19">
        <v>6834</v>
      </c>
      <c r="E190" s="7"/>
      <c r="F190" s="19">
        <v>6758.5</v>
      </c>
      <c r="G190" s="20"/>
      <c r="H190" s="19">
        <v>6256.833333333333</v>
      </c>
      <c r="I190" s="20"/>
    </row>
    <row r="191" spans="1:9" ht="12.75">
      <c r="A191" s="13">
        <f t="shared" si="2"/>
        <v>27</v>
      </c>
      <c r="B191" s="17" t="s">
        <v>17</v>
      </c>
      <c r="C191" s="18">
        <v>43649</v>
      </c>
      <c r="D191" s="19">
        <v>5120.5</v>
      </c>
      <c r="E191" s="7"/>
      <c r="F191" s="19">
        <v>5548</v>
      </c>
      <c r="G191" s="20"/>
      <c r="H191" s="19">
        <v>5303.666666666667</v>
      </c>
      <c r="I191" s="20"/>
    </row>
    <row r="192" spans="1:9" ht="12.75">
      <c r="A192" s="13">
        <f t="shared" si="2"/>
        <v>27</v>
      </c>
      <c r="B192" s="17" t="s">
        <v>18</v>
      </c>
      <c r="C192" s="18">
        <v>43650</v>
      </c>
      <c r="D192" s="19">
        <v>8016</v>
      </c>
      <c r="E192" s="7"/>
      <c r="F192" s="19">
        <v>6614</v>
      </c>
      <c r="G192" s="20"/>
      <c r="H192" s="19">
        <v>8201.166666666666</v>
      </c>
      <c r="I192" s="20"/>
    </row>
    <row r="193" spans="1:9" ht="12.75">
      <c r="A193" s="13">
        <f t="shared" si="2"/>
        <v>27</v>
      </c>
      <c r="B193" s="17" t="s">
        <v>19</v>
      </c>
      <c r="C193" s="18">
        <v>43651</v>
      </c>
      <c r="D193" s="19">
        <v>8310.833333333334</v>
      </c>
      <c r="E193" s="7"/>
      <c r="F193" s="19">
        <v>8830.833333333334</v>
      </c>
      <c r="G193" s="20"/>
      <c r="H193" s="19">
        <v>8669.166666666666</v>
      </c>
      <c r="I193" s="20"/>
    </row>
    <row r="194" spans="1:9" ht="12.75">
      <c r="A194" s="13">
        <f t="shared" si="2"/>
        <v>27</v>
      </c>
      <c r="B194" s="17" t="s">
        <v>20</v>
      </c>
      <c r="C194" s="18">
        <v>43652</v>
      </c>
      <c r="D194" s="19">
        <v>4140.5</v>
      </c>
      <c r="E194" s="7"/>
      <c r="F194" s="19">
        <v>4787.333333333333</v>
      </c>
      <c r="G194" s="20"/>
      <c r="H194" s="19">
        <v>4466.833333333333</v>
      </c>
      <c r="I194" s="20"/>
    </row>
    <row r="195" spans="1:9" ht="12.75">
      <c r="A195" s="13">
        <f t="shared" si="2"/>
        <v>27</v>
      </c>
      <c r="B195" s="17" t="s">
        <v>21</v>
      </c>
      <c r="C195" s="18">
        <v>43653</v>
      </c>
      <c r="D195" s="19">
        <v>7313.833333333333</v>
      </c>
      <c r="E195" s="7"/>
      <c r="F195" s="19">
        <v>8023.666666666667</v>
      </c>
      <c r="G195" s="20"/>
      <c r="H195" s="19">
        <v>7877.333333333333</v>
      </c>
      <c r="I195" s="20"/>
    </row>
    <row r="196" spans="1:9" ht="12.75">
      <c r="A196" s="13">
        <f t="shared" si="2"/>
        <v>28</v>
      </c>
      <c r="B196" s="14" t="s">
        <v>15</v>
      </c>
      <c r="C196" s="15">
        <v>43654</v>
      </c>
      <c r="D196" s="16">
        <v>5329.5</v>
      </c>
      <c r="E196" s="7"/>
      <c r="F196" s="16">
        <v>5968.666666666667</v>
      </c>
      <c r="G196" s="20"/>
      <c r="H196" s="16">
        <v>6148.166666666667</v>
      </c>
      <c r="I196" s="20"/>
    </row>
    <row r="197" spans="1:9" ht="12.75">
      <c r="A197" s="13">
        <f t="shared" si="2"/>
        <v>28</v>
      </c>
      <c r="B197" s="17" t="s">
        <v>16</v>
      </c>
      <c r="C197" s="18">
        <v>43655</v>
      </c>
      <c r="D197" s="19">
        <v>8129.5</v>
      </c>
      <c r="E197" s="7"/>
      <c r="F197" s="19">
        <v>8320</v>
      </c>
      <c r="G197" s="20"/>
      <c r="H197" s="19">
        <v>620.5</v>
      </c>
      <c r="I197" s="20"/>
    </row>
    <row r="198" spans="1:9" ht="12.75">
      <c r="A198" s="13">
        <f t="shared" si="2"/>
        <v>28</v>
      </c>
      <c r="B198" s="17" t="s">
        <v>17</v>
      </c>
      <c r="C198" s="18">
        <v>43656</v>
      </c>
      <c r="D198" s="19">
        <v>8272</v>
      </c>
      <c r="E198" s="7"/>
      <c r="F198" s="19">
        <v>8596.666666666666</v>
      </c>
      <c r="G198" s="20"/>
      <c r="H198" s="19">
        <v>7360.333333333333</v>
      </c>
      <c r="I198" s="20"/>
    </row>
    <row r="199" spans="1:9" ht="12.75">
      <c r="A199" s="13">
        <f t="shared" si="2"/>
        <v>28</v>
      </c>
      <c r="B199" s="17" t="s">
        <v>18</v>
      </c>
      <c r="C199" s="18">
        <v>43657</v>
      </c>
      <c r="D199" s="19">
        <v>3120.5</v>
      </c>
      <c r="E199" s="7"/>
      <c r="F199" s="19">
        <v>3471.1666666666665</v>
      </c>
      <c r="G199" s="20"/>
      <c r="H199" s="19">
        <v>3312</v>
      </c>
      <c r="I199" s="20"/>
    </row>
    <row r="200" spans="1:9" ht="12.75">
      <c r="A200" s="13">
        <f t="shared" si="2"/>
        <v>28</v>
      </c>
      <c r="B200" s="17" t="s">
        <v>19</v>
      </c>
      <c r="C200" s="18">
        <v>43658</v>
      </c>
      <c r="D200" s="19">
        <v>4805.166666666667</v>
      </c>
      <c r="E200" s="7"/>
      <c r="F200" s="19">
        <v>5188.166666666667</v>
      </c>
      <c r="G200" s="20"/>
      <c r="H200" s="19">
        <v>4250.333333333333</v>
      </c>
      <c r="I200" s="20"/>
    </row>
    <row r="201" spans="1:9" ht="12.75">
      <c r="A201" s="13">
        <f t="shared" si="2"/>
        <v>28</v>
      </c>
      <c r="B201" s="17" t="s">
        <v>20</v>
      </c>
      <c r="C201" s="18">
        <v>43659</v>
      </c>
      <c r="D201" s="19">
        <v>7975.666666666667</v>
      </c>
      <c r="E201" s="7"/>
      <c r="F201" s="19">
        <v>7315.166666666667</v>
      </c>
      <c r="G201" s="20"/>
      <c r="H201" s="19">
        <v>7857.166666666667</v>
      </c>
      <c r="I201" s="20"/>
    </row>
    <row r="202" spans="1:9" ht="12.75">
      <c r="A202" s="13">
        <f t="shared" si="2"/>
        <v>28</v>
      </c>
      <c r="B202" s="17" t="s">
        <v>21</v>
      </c>
      <c r="C202" s="18">
        <v>43660</v>
      </c>
      <c r="D202" s="19">
        <v>6796.5</v>
      </c>
      <c r="E202" s="7"/>
      <c r="F202" s="19">
        <v>5898.833333333333</v>
      </c>
      <c r="G202" s="20"/>
      <c r="H202" s="19">
        <v>5981.333333333333</v>
      </c>
      <c r="I202" s="20"/>
    </row>
    <row r="203" spans="1:9" ht="12.75">
      <c r="A203" s="13">
        <f t="shared" si="2"/>
        <v>29</v>
      </c>
      <c r="B203" s="14" t="s">
        <v>15</v>
      </c>
      <c r="C203" s="15">
        <v>43661</v>
      </c>
      <c r="D203" s="16">
        <v>5555</v>
      </c>
      <c r="E203" s="7"/>
      <c r="F203" s="16">
        <v>3650.1666666666665</v>
      </c>
      <c r="G203" s="20"/>
      <c r="H203" s="16">
        <v>5264</v>
      </c>
      <c r="I203" s="20"/>
    </row>
    <row r="204" spans="1:9" ht="12.75">
      <c r="A204" s="13">
        <f t="shared" si="2"/>
        <v>29</v>
      </c>
      <c r="B204" s="17" t="s">
        <v>16</v>
      </c>
      <c r="C204" s="18">
        <v>43662</v>
      </c>
      <c r="D204" s="19">
        <v>8135.666666666667</v>
      </c>
      <c r="E204" s="7"/>
      <c r="F204" s="19">
        <v>8211.833333333334</v>
      </c>
      <c r="G204" s="20"/>
      <c r="H204" s="19">
        <v>8289.833333333334</v>
      </c>
      <c r="I204" s="20"/>
    </row>
    <row r="205" spans="1:9" ht="12.75">
      <c r="A205" s="13">
        <f t="shared" si="2"/>
        <v>29</v>
      </c>
      <c r="B205" s="17" t="s">
        <v>17</v>
      </c>
      <c r="C205" s="18">
        <v>43663</v>
      </c>
      <c r="D205" s="19">
        <v>7709.333333333333</v>
      </c>
      <c r="E205" s="7"/>
      <c r="F205" s="19">
        <v>8101.5</v>
      </c>
      <c r="G205" s="20"/>
      <c r="H205" s="19">
        <v>8049.166666666667</v>
      </c>
      <c r="I205" s="20"/>
    </row>
    <row r="206" spans="1:9" ht="12.75">
      <c r="A206" s="13">
        <f t="shared" si="2"/>
        <v>29</v>
      </c>
      <c r="B206" s="17" t="s">
        <v>18</v>
      </c>
      <c r="C206" s="18">
        <v>43664</v>
      </c>
      <c r="D206" s="19">
        <v>5676.833333333333</v>
      </c>
      <c r="E206" s="7"/>
      <c r="F206" s="19">
        <v>4705.166666666667</v>
      </c>
      <c r="G206" s="20"/>
      <c r="H206" s="19">
        <v>5179</v>
      </c>
      <c r="I206" s="20"/>
    </row>
    <row r="207" spans="1:9" ht="12.75">
      <c r="A207" s="13">
        <f aca="true" t="shared" si="3" ref="A207:A270">A200+1</f>
        <v>29</v>
      </c>
      <c r="B207" s="17" t="s">
        <v>19</v>
      </c>
      <c r="C207" s="18">
        <v>43665</v>
      </c>
      <c r="D207" s="19">
        <v>7931</v>
      </c>
      <c r="E207" s="7"/>
      <c r="F207" s="19">
        <v>8351.833333333334</v>
      </c>
      <c r="G207" s="20"/>
      <c r="H207" s="19">
        <v>8020.833333333333</v>
      </c>
      <c r="I207" s="20"/>
    </row>
    <row r="208" spans="1:9" ht="12.75">
      <c r="A208" s="13">
        <f t="shared" si="3"/>
        <v>29</v>
      </c>
      <c r="B208" s="17" t="s">
        <v>20</v>
      </c>
      <c r="C208" s="18">
        <v>43666</v>
      </c>
      <c r="D208" s="19">
        <v>6170.5</v>
      </c>
      <c r="E208" s="7"/>
      <c r="F208" s="19">
        <v>6489.166666666667</v>
      </c>
      <c r="G208" s="20"/>
      <c r="H208" s="19">
        <v>6641.5</v>
      </c>
      <c r="I208" s="20"/>
    </row>
    <row r="209" spans="1:9" ht="12.75">
      <c r="A209" s="13">
        <f t="shared" si="3"/>
        <v>29</v>
      </c>
      <c r="B209" s="17" t="s">
        <v>21</v>
      </c>
      <c r="C209" s="18">
        <v>43667</v>
      </c>
      <c r="D209" s="19">
        <v>7444.166666666667</v>
      </c>
      <c r="E209" s="7"/>
      <c r="F209" s="19">
        <v>6744.5</v>
      </c>
      <c r="G209" s="20"/>
      <c r="H209" s="19">
        <v>6167.5</v>
      </c>
      <c r="I209" s="20"/>
    </row>
    <row r="210" spans="1:9" ht="12.75">
      <c r="A210" s="13">
        <f t="shared" si="3"/>
        <v>30</v>
      </c>
      <c r="B210" s="14" t="s">
        <v>15</v>
      </c>
      <c r="C210" s="15">
        <v>43668</v>
      </c>
      <c r="D210" s="16">
        <v>6897.333333333333</v>
      </c>
      <c r="E210" s="7"/>
      <c r="F210" s="16">
        <v>6852.5</v>
      </c>
      <c r="G210" s="20"/>
      <c r="H210" s="16">
        <v>6809.833333333333</v>
      </c>
      <c r="I210" s="20"/>
    </row>
    <row r="211" spans="1:9" ht="12.75">
      <c r="A211" s="13">
        <f t="shared" si="3"/>
        <v>30</v>
      </c>
      <c r="B211" s="17" t="s">
        <v>16</v>
      </c>
      <c r="C211" s="18">
        <v>43669</v>
      </c>
      <c r="D211" s="19">
        <v>7812.833333333333</v>
      </c>
      <c r="E211" s="7"/>
      <c r="F211" s="19">
        <v>8077.833333333333</v>
      </c>
      <c r="G211" s="20"/>
      <c r="H211" s="19">
        <v>8080</v>
      </c>
      <c r="I211" s="20"/>
    </row>
    <row r="212" spans="1:9" ht="12.75">
      <c r="A212" s="13">
        <f t="shared" si="3"/>
        <v>30</v>
      </c>
      <c r="B212" s="17" t="s">
        <v>17</v>
      </c>
      <c r="C212" s="18">
        <v>43670</v>
      </c>
      <c r="D212" s="19">
        <v>7496</v>
      </c>
      <c r="E212" s="7"/>
      <c r="F212" s="19">
        <v>7751</v>
      </c>
      <c r="G212" s="20"/>
      <c r="H212" s="19">
        <v>7777</v>
      </c>
      <c r="I212" s="20"/>
    </row>
    <row r="213" spans="1:9" ht="12.75">
      <c r="A213" s="13">
        <f t="shared" si="3"/>
        <v>30</v>
      </c>
      <c r="B213" s="17" t="s">
        <v>18</v>
      </c>
      <c r="C213" s="18">
        <v>43671</v>
      </c>
      <c r="D213" s="19">
        <v>7429.833333333333</v>
      </c>
      <c r="E213" s="7"/>
      <c r="F213" s="19">
        <v>7977.833333333333</v>
      </c>
      <c r="G213" s="20"/>
      <c r="H213" s="19">
        <v>7767</v>
      </c>
      <c r="I213" s="20"/>
    </row>
    <row r="214" spans="1:9" ht="12.75">
      <c r="A214" s="13">
        <f t="shared" si="3"/>
        <v>30</v>
      </c>
      <c r="B214" s="17" t="s">
        <v>19</v>
      </c>
      <c r="C214" s="18">
        <v>43672</v>
      </c>
      <c r="D214" s="19">
        <v>6661.666666666667</v>
      </c>
      <c r="E214" s="7"/>
      <c r="F214" s="19">
        <v>6190.833333333333</v>
      </c>
      <c r="G214" s="20"/>
      <c r="H214" s="19">
        <v>6467</v>
      </c>
      <c r="I214" s="20"/>
    </row>
    <row r="215" spans="1:9" ht="12.75">
      <c r="A215" s="13">
        <f t="shared" si="3"/>
        <v>30</v>
      </c>
      <c r="B215" s="17" t="s">
        <v>20</v>
      </c>
      <c r="C215" s="18">
        <v>43673</v>
      </c>
      <c r="D215" s="19">
        <v>4851.333333333333</v>
      </c>
      <c r="E215" s="7"/>
      <c r="F215" s="19">
        <v>4532.833333333333</v>
      </c>
      <c r="G215" s="20"/>
      <c r="H215" s="19">
        <v>4169</v>
      </c>
      <c r="I215" s="20"/>
    </row>
    <row r="216" spans="1:9" ht="12.75">
      <c r="A216" s="13">
        <f t="shared" si="3"/>
        <v>30</v>
      </c>
      <c r="B216" s="17" t="s">
        <v>21</v>
      </c>
      <c r="C216" s="18">
        <v>43674</v>
      </c>
      <c r="D216" s="19">
        <v>1428.3333333333333</v>
      </c>
      <c r="E216" s="7"/>
      <c r="F216" s="19">
        <v>1259.8333333333333</v>
      </c>
      <c r="G216" s="20"/>
      <c r="H216" s="19">
        <v>561</v>
      </c>
      <c r="I216" s="20"/>
    </row>
    <row r="217" spans="1:9" ht="12.75">
      <c r="A217" s="13">
        <f t="shared" si="3"/>
        <v>31</v>
      </c>
      <c r="B217" s="14" t="s">
        <v>15</v>
      </c>
      <c r="C217" s="15">
        <v>43675</v>
      </c>
      <c r="D217" s="16">
        <v>5283.833333333333</v>
      </c>
      <c r="E217" s="7"/>
      <c r="F217" s="16">
        <v>4828.833333333333</v>
      </c>
      <c r="G217" s="20"/>
      <c r="H217" s="16">
        <v>4029.1666666666665</v>
      </c>
      <c r="I217" s="20"/>
    </row>
    <row r="218" spans="1:9" ht="12.75">
      <c r="A218" s="13">
        <f t="shared" si="3"/>
        <v>31</v>
      </c>
      <c r="B218" s="17" t="s">
        <v>16</v>
      </c>
      <c r="C218" s="18">
        <v>43676</v>
      </c>
      <c r="D218" s="19">
        <v>6753.166666666667</v>
      </c>
      <c r="E218" s="7"/>
      <c r="F218" s="19">
        <v>5621.833333333333</v>
      </c>
      <c r="G218" s="20"/>
      <c r="H218" s="19">
        <v>5622.666666666667</v>
      </c>
      <c r="I218" s="20"/>
    </row>
    <row r="219" spans="1:9" ht="12.75">
      <c r="A219" s="13">
        <f t="shared" si="3"/>
        <v>31</v>
      </c>
      <c r="B219" s="17" t="s">
        <v>17</v>
      </c>
      <c r="C219" s="18">
        <v>43677</v>
      </c>
      <c r="D219" s="19">
        <v>5902.833333333333</v>
      </c>
      <c r="E219" s="7"/>
      <c r="F219" s="19">
        <v>4950.666666666667</v>
      </c>
      <c r="G219" s="20"/>
      <c r="H219" s="19">
        <v>4771.666666666667</v>
      </c>
      <c r="I219" s="20"/>
    </row>
    <row r="220" spans="1:9" ht="12.75">
      <c r="A220" s="13">
        <f t="shared" si="3"/>
        <v>31</v>
      </c>
      <c r="B220" s="17" t="s">
        <v>18</v>
      </c>
      <c r="C220" s="18">
        <v>43678</v>
      </c>
      <c r="D220" s="19">
        <v>6880</v>
      </c>
      <c r="E220" s="7"/>
      <c r="F220" s="19">
        <v>7261.833333333333</v>
      </c>
      <c r="G220" s="20"/>
      <c r="H220" s="19">
        <v>7093.833333333333</v>
      </c>
      <c r="I220" s="20"/>
    </row>
    <row r="221" spans="1:9" ht="12.75">
      <c r="A221" s="13">
        <f t="shared" si="3"/>
        <v>31</v>
      </c>
      <c r="B221" s="17" t="s">
        <v>19</v>
      </c>
      <c r="C221" s="18">
        <v>43679</v>
      </c>
      <c r="D221" s="19">
        <v>5648.666666666667</v>
      </c>
      <c r="E221" s="7"/>
      <c r="F221" s="19">
        <v>5578.5</v>
      </c>
      <c r="G221" s="20"/>
      <c r="H221" s="19">
        <v>3873.1666666666665</v>
      </c>
      <c r="I221" s="20"/>
    </row>
    <row r="222" spans="1:9" ht="12.75">
      <c r="A222" s="13">
        <f t="shared" si="3"/>
        <v>31</v>
      </c>
      <c r="B222" s="17" t="s">
        <v>20</v>
      </c>
      <c r="C222" s="18">
        <v>43680</v>
      </c>
      <c r="D222" s="19">
        <v>6578.666666666667</v>
      </c>
      <c r="E222" s="7"/>
      <c r="F222" s="19">
        <v>7008.5</v>
      </c>
      <c r="G222" s="20"/>
      <c r="H222" s="19">
        <v>7107.166666666667</v>
      </c>
      <c r="I222" s="20"/>
    </row>
    <row r="223" spans="1:9" ht="12.75">
      <c r="A223" s="13">
        <f t="shared" si="3"/>
        <v>31</v>
      </c>
      <c r="B223" s="17" t="s">
        <v>21</v>
      </c>
      <c r="C223" s="18">
        <v>43681</v>
      </c>
      <c r="D223" s="19">
        <v>7456</v>
      </c>
      <c r="E223" s="7"/>
      <c r="F223" s="19">
        <v>7770.666666666667</v>
      </c>
      <c r="G223" s="20"/>
      <c r="H223" s="19">
        <v>7691.333333333333</v>
      </c>
      <c r="I223" s="20"/>
    </row>
    <row r="224" spans="1:9" ht="12.75">
      <c r="A224" s="13">
        <f t="shared" si="3"/>
        <v>32</v>
      </c>
      <c r="B224" s="14" t="s">
        <v>15</v>
      </c>
      <c r="C224" s="15">
        <v>43682</v>
      </c>
      <c r="D224" s="16">
        <v>6496</v>
      </c>
      <c r="E224" s="7"/>
      <c r="F224" s="16">
        <v>6849.666666666667</v>
      </c>
      <c r="G224" s="20"/>
      <c r="H224" s="16">
        <v>6204</v>
      </c>
      <c r="I224" s="20"/>
    </row>
    <row r="225" spans="1:9" ht="12.75">
      <c r="A225" s="13">
        <f t="shared" si="3"/>
        <v>32</v>
      </c>
      <c r="B225" s="17" t="s">
        <v>16</v>
      </c>
      <c r="C225" s="18">
        <v>43683</v>
      </c>
      <c r="D225" s="19">
        <v>3236.5</v>
      </c>
      <c r="E225" s="7"/>
      <c r="F225" s="19">
        <v>4294.5</v>
      </c>
      <c r="G225" s="20"/>
      <c r="H225" s="19">
        <v>3345.6666666666665</v>
      </c>
      <c r="I225" s="20"/>
    </row>
    <row r="226" spans="1:9" ht="12.75">
      <c r="A226" s="13">
        <f t="shared" si="3"/>
        <v>32</v>
      </c>
      <c r="B226" s="17" t="s">
        <v>17</v>
      </c>
      <c r="C226" s="18">
        <v>43684</v>
      </c>
      <c r="D226" s="19">
        <v>1811.8333333333333</v>
      </c>
      <c r="E226" s="7"/>
      <c r="F226" s="19">
        <v>1938.6666666666667</v>
      </c>
      <c r="G226" s="20"/>
      <c r="H226" s="19">
        <v>2003</v>
      </c>
      <c r="I226" s="20"/>
    </row>
    <row r="227" spans="1:9" ht="12.75">
      <c r="A227" s="13">
        <f t="shared" si="3"/>
        <v>32</v>
      </c>
      <c r="B227" s="17" t="s">
        <v>18</v>
      </c>
      <c r="C227" s="18">
        <v>43685</v>
      </c>
      <c r="D227" s="19">
        <v>7273.666666666667</v>
      </c>
      <c r="E227" s="7"/>
      <c r="F227" s="19">
        <v>7693.833333333333</v>
      </c>
      <c r="G227" s="20"/>
      <c r="H227" s="19">
        <v>6933.666666666667</v>
      </c>
      <c r="I227" s="20"/>
    </row>
    <row r="228" spans="1:9" ht="12.75">
      <c r="A228" s="13">
        <f t="shared" si="3"/>
        <v>32</v>
      </c>
      <c r="B228" s="17" t="s">
        <v>19</v>
      </c>
      <c r="C228" s="18">
        <v>43686</v>
      </c>
      <c r="D228" s="19">
        <v>6200.5</v>
      </c>
      <c r="E228" s="7"/>
      <c r="F228" s="19">
        <v>5945.333333333333</v>
      </c>
      <c r="G228" s="20"/>
      <c r="H228" s="19">
        <v>6383.5</v>
      </c>
      <c r="I228" s="20"/>
    </row>
    <row r="229" spans="1:9" ht="12.75">
      <c r="A229" s="13">
        <f t="shared" si="3"/>
        <v>32</v>
      </c>
      <c r="B229" s="17" t="s">
        <v>20</v>
      </c>
      <c r="C229" s="18">
        <v>43687</v>
      </c>
      <c r="D229" s="19">
        <v>4685.666666666667</v>
      </c>
      <c r="E229" s="7"/>
      <c r="F229" s="19">
        <v>6130.5</v>
      </c>
      <c r="G229" s="20"/>
      <c r="H229" s="19">
        <v>4943.666666666667</v>
      </c>
      <c r="I229" s="20"/>
    </row>
    <row r="230" spans="1:9" ht="12.75">
      <c r="A230" s="13">
        <f t="shared" si="3"/>
        <v>32</v>
      </c>
      <c r="B230" s="17" t="s">
        <v>21</v>
      </c>
      <c r="C230" s="18">
        <v>43688</v>
      </c>
      <c r="D230" s="19">
        <v>5369.666666666667</v>
      </c>
      <c r="E230" s="7"/>
      <c r="F230" s="19">
        <v>5004</v>
      </c>
      <c r="G230" s="20"/>
      <c r="H230" s="19">
        <v>5420</v>
      </c>
      <c r="I230" s="20"/>
    </row>
    <row r="231" spans="1:9" ht="12.75">
      <c r="A231" s="13">
        <f t="shared" si="3"/>
        <v>33</v>
      </c>
      <c r="B231" s="14" t="s">
        <v>15</v>
      </c>
      <c r="C231" s="15">
        <v>43689</v>
      </c>
      <c r="D231" s="16">
        <v>3843.3333333333335</v>
      </c>
      <c r="E231" s="7"/>
      <c r="F231" s="16">
        <v>3181.8333333333335</v>
      </c>
      <c r="G231" s="20"/>
      <c r="H231" s="16">
        <v>2451.8333333333335</v>
      </c>
      <c r="I231" s="20"/>
    </row>
    <row r="232" spans="1:9" ht="12.75">
      <c r="A232" s="13">
        <f t="shared" si="3"/>
        <v>33</v>
      </c>
      <c r="B232" s="17" t="s">
        <v>16</v>
      </c>
      <c r="C232" s="18">
        <v>43690</v>
      </c>
      <c r="D232" s="19">
        <v>5703.166666666667</v>
      </c>
      <c r="E232" s="7"/>
      <c r="F232" s="19">
        <v>5270.5</v>
      </c>
      <c r="G232" s="20"/>
      <c r="H232" s="19">
        <v>6253.833333333333</v>
      </c>
      <c r="I232" s="20"/>
    </row>
    <row r="233" spans="1:9" ht="12.75">
      <c r="A233" s="13">
        <f t="shared" si="3"/>
        <v>33</v>
      </c>
      <c r="B233" s="17" t="s">
        <v>17</v>
      </c>
      <c r="C233" s="18">
        <v>43691</v>
      </c>
      <c r="D233" s="19">
        <v>7254</v>
      </c>
      <c r="E233" s="7"/>
      <c r="F233" s="19">
        <v>7468.833333333333</v>
      </c>
      <c r="G233" s="20"/>
      <c r="H233" s="19">
        <v>7280.333333333333</v>
      </c>
      <c r="I233" s="20"/>
    </row>
    <row r="234" spans="1:9" ht="12.75">
      <c r="A234" s="13">
        <f t="shared" si="3"/>
        <v>33</v>
      </c>
      <c r="B234" s="17" t="s">
        <v>18</v>
      </c>
      <c r="C234" s="18">
        <v>43692</v>
      </c>
      <c r="D234" s="19">
        <v>4753.166666666667</v>
      </c>
      <c r="E234" s="7"/>
      <c r="F234" s="19">
        <v>5024.5</v>
      </c>
      <c r="G234" s="20"/>
      <c r="H234" s="19">
        <v>3869</v>
      </c>
      <c r="I234" s="20"/>
    </row>
    <row r="235" spans="1:9" ht="12.75">
      <c r="A235" s="13">
        <f t="shared" si="3"/>
        <v>33</v>
      </c>
      <c r="B235" s="17" t="s">
        <v>19</v>
      </c>
      <c r="C235" s="18">
        <v>43693</v>
      </c>
      <c r="D235" s="19">
        <v>6601.333333333333</v>
      </c>
      <c r="E235" s="7"/>
      <c r="F235" s="19">
        <v>6313.5</v>
      </c>
      <c r="G235" s="20"/>
      <c r="H235" s="19">
        <v>6492.833333333333</v>
      </c>
      <c r="I235" s="20"/>
    </row>
    <row r="236" spans="1:9" ht="12.75">
      <c r="A236" s="13">
        <f t="shared" si="3"/>
        <v>33</v>
      </c>
      <c r="B236" s="17" t="s">
        <v>20</v>
      </c>
      <c r="C236" s="18">
        <v>43694</v>
      </c>
      <c r="D236" s="19">
        <v>3843.5</v>
      </c>
      <c r="E236" s="7"/>
      <c r="F236" s="19">
        <v>4186.833333333333</v>
      </c>
      <c r="G236" s="20"/>
      <c r="H236" s="19">
        <v>3597.8333333333335</v>
      </c>
      <c r="I236" s="20"/>
    </row>
    <row r="237" spans="1:9" ht="12.75">
      <c r="A237" s="13">
        <f t="shared" si="3"/>
        <v>33</v>
      </c>
      <c r="B237" s="17" t="s">
        <v>21</v>
      </c>
      <c r="C237" s="18">
        <v>43695</v>
      </c>
      <c r="D237" s="19">
        <v>6572.5</v>
      </c>
      <c r="E237" s="7"/>
      <c r="F237" s="19">
        <v>6273.666666666667</v>
      </c>
      <c r="G237" s="20"/>
      <c r="H237" s="19">
        <v>6459.833333333333</v>
      </c>
      <c r="I237" s="20"/>
    </row>
    <row r="238" spans="1:9" ht="12.75">
      <c r="A238" s="13">
        <f t="shared" si="3"/>
        <v>34</v>
      </c>
      <c r="B238" s="14" t="s">
        <v>15</v>
      </c>
      <c r="C238" s="15">
        <v>43696</v>
      </c>
      <c r="D238" s="16">
        <v>2723.6666666666665</v>
      </c>
      <c r="E238" s="7"/>
      <c r="F238" s="16">
        <v>1673.8333333333333</v>
      </c>
      <c r="G238" s="20"/>
      <c r="H238" s="16">
        <v>2244.8333333333335</v>
      </c>
      <c r="I238" s="20"/>
    </row>
    <row r="239" spans="1:9" ht="12.75">
      <c r="A239" s="13">
        <f t="shared" si="3"/>
        <v>34</v>
      </c>
      <c r="B239" s="17" t="s">
        <v>16</v>
      </c>
      <c r="C239" s="18">
        <v>43697</v>
      </c>
      <c r="D239" s="19">
        <v>792.6666666666666</v>
      </c>
      <c r="E239" s="7"/>
      <c r="F239" s="19">
        <v>910.3333333333334</v>
      </c>
      <c r="G239" s="20"/>
      <c r="H239" s="19">
        <v>807.3333333333334</v>
      </c>
      <c r="I239" s="20"/>
    </row>
    <row r="240" spans="1:9" ht="12.75">
      <c r="A240" s="13">
        <f t="shared" si="3"/>
        <v>34</v>
      </c>
      <c r="B240" s="17" t="s">
        <v>17</v>
      </c>
      <c r="C240" s="18">
        <v>43698</v>
      </c>
      <c r="D240" s="19">
        <v>6159.666666666667</v>
      </c>
      <c r="E240" s="7"/>
      <c r="F240" s="19">
        <v>6416.833333333333</v>
      </c>
      <c r="G240" s="20"/>
      <c r="H240" s="19">
        <v>3929.6666666666665</v>
      </c>
      <c r="I240" s="20"/>
    </row>
    <row r="241" spans="1:9" ht="12.75">
      <c r="A241" s="13">
        <f t="shared" si="3"/>
        <v>34</v>
      </c>
      <c r="B241" s="17" t="s">
        <v>18</v>
      </c>
      <c r="C241" s="18">
        <v>43699</v>
      </c>
      <c r="D241" s="19">
        <v>5536.333333333333</v>
      </c>
      <c r="E241" s="7"/>
      <c r="F241" s="19">
        <v>7152.5</v>
      </c>
      <c r="G241" s="20"/>
      <c r="H241" s="19">
        <v>4930.833333333333</v>
      </c>
      <c r="I241" s="20"/>
    </row>
    <row r="242" spans="1:9" ht="12.75">
      <c r="A242" s="13">
        <f t="shared" si="3"/>
        <v>34</v>
      </c>
      <c r="B242" s="17" t="s">
        <v>19</v>
      </c>
      <c r="C242" s="18">
        <v>43700</v>
      </c>
      <c r="D242" s="19">
        <v>4367.833333333333</v>
      </c>
      <c r="E242" s="7"/>
      <c r="F242" s="19">
        <v>7149.833333333333</v>
      </c>
      <c r="G242" s="20"/>
      <c r="H242" s="19">
        <v>4869</v>
      </c>
      <c r="I242" s="20"/>
    </row>
    <row r="243" spans="1:9" ht="12.75">
      <c r="A243" s="13">
        <f t="shared" si="3"/>
        <v>34</v>
      </c>
      <c r="B243" s="17" t="s">
        <v>20</v>
      </c>
      <c r="C243" s="18">
        <v>43701</v>
      </c>
      <c r="D243" s="19">
        <v>6199.833333333333</v>
      </c>
      <c r="E243" s="7"/>
      <c r="F243" s="19">
        <v>6595.333333333333</v>
      </c>
      <c r="G243" s="20"/>
      <c r="H243" s="19">
        <v>6817.166666666667</v>
      </c>
      <c r="I243" s="20"/>
    </row>
    <row r="244" spans="1:9" ht="12.75">
      <c r="A244" s="13">
        <f t="shared" si="3"/>
        <v>34</v>
      </c>
      <c r="B244" s="17" t="s">
        <v>21</v>
      </c>
      <c r="C244" s="18">
        <v>43702</v>
      </c>
      <c r="D244" s="19">
        <v>6581.166666666667</v>
      </c>
      <c r="E244" s="7"/>
      <c r="F244" s="19">
        <v>7012.5</v>
      </c>
      <c r="G244" s="20"/>
      <c r="H244" s="19">
        <v>6925.5</v>
      </c>
      <c r="I244" s="20"/>
    </row>
    <row r="245" spans="1:9" ht="12.75">
      <c r="A245" s="13">
        <f t="shared" si="3"/>
        <v>35</v>
      </c>
      <c r="B245" s="14" t="s">
        <v>15</v>
      </c>
      <c r="C245" s="15">
        <v>43703</v>
      </c>
      <c r="D245" s="16">
        <v>6615.166666666667</v>
      </c>
      <c r="E245" s="7"/>
      <c r="F245" s="16">
        <v>6822.166666666667</v>
      </c>
      <c r="G245" s="20"/>
      <c r="H245" s="16">
        <v>6830.166666666667</v>
      </c>
      <c r="I245" s="20"/>
    </row>
    <row r="246" spans="1:9" ht="12.75">
      <c r="A246" s="13">
        <f t="shared" si="3"/>
        <v>35</v>
      </c>
      <c r="B246" s="17" t="s">
        <v>16</v>
      </c>
      <c r="C246" s="18">
        <v>43704</v>
      </c>
      <c r="D246" s="19">
        <v>5581</v>
      </c>
      <c r="E246" s="7"/>
      <c r="F246" s="19">
        <v>5624.833333333333</v>
      </c>
      <c r="G246" s="20"/>
      <c r="H246" s="19">
        <v>5690.666666666667</v>
      </c>
      <c r="I246" s="20"/>
    </row>
    <row r="247" spans="1:9" ht="12.75">
      <c r="A247" s="13">
        <f t="shared" si="3"/>
        <v>35</v>
      </c>
      <c r="B247" s="17" t="s">
        <v>17</v>
      </c>
      <c r="C247" s="18">
        <v>43705</v>
      </c>
      <c r="D247" s="19">
        <v>5651.333333333333</v>
      </c>
      <c r="E247" s="7"/>
      <c r="F247" s="19">
        <v>5877.333333333333</v>
      </c>
      <c r="G247" s="20"/>
      <c r="H247" s="19">
        <v>5829.166666666667</v>
      </c>
      <c r="I247" s="20"/>
    </row>
    <row r="248" spans="1:9" ht="12.75">
      <c r="A248" s="13">
        <f t="shared" si="3"/>
        <v>35</v>
      </c>
      <c r="B248" s="17" t="s">
        <v>18</v>
      </c>
      <c r="C248" s="18">
        <v>43706</v>
      </c>
      <c r="D248" s="19">
        <v>5219.5</v>
      </c>
      <c r="E248" s="7"/>
      <c r="F248" s="19">
        <v>4178.166666666667</v>
      </c>
      <c r="G248" s="20"/>
      <c r="H248" s="19">
        <v>5149.333333333333</v>
      </c>
      <c r="I248" s="20"/>
    </row>
    <row r="249" spans="1:9" ht="12.75">
      <c r="A249" s="13">
        <f t="shared" si="3"/>
        <v>35</v>
      </c>
      <c r="B249" s="17" t="s">
        <v>19</v>
      </c>
      <c r="C249" s="18">
        <v>43707</v>
      </c>
      <c r="D249" s="19">
        <v>5989</v>
      </c>
      <c r="E249" s="7"/>
      <c r="F249" s="19">
        <v>5759.5</v>
      </c>
      <c r="G249" s="20"/>
      <c r="H249" s="19">
        <v>6138.333333333333</v>
      </c>
      <c r="I249" s="20"/>
    </row>
    <row r="250" spans="1:9" ht="12.75">
      <c r="A250" s="13">
        <f t="shared" si="3"/>
        <v>35</v>
      </c>
      <c r="B250" s="17" t="s">
        <v>20</v>
      </c>
      <c r="C250" s="18">
        <v>43708</v>
      </c>
      <c r="D250" s="19">
        <v>5996.833333333333</v>
      </c>
      <c r="E250" s="7"/>
      <c r="F250" s="19">
        <v>6481.333333333333</v>
      </c>
      <c r="G250" s="20"/>
      <c r="H250" s="19">
        <v>6122.833333333333</v>
      </c>
      <c r="I250" s="20"/>
    </row>
    <row r="251" spans="1:9" ht="12.75">
      <c r="A251" s="13">
        <f t="shared" si="3"/>
        <v>35</v>
      </c>
      <c r="B251" s="17" t="s">
        <v>21</v>
      </c>
      <c r="C251" s="18">
        <v>43709</v>
      </c>
      <c r="D251" s="19">
        <v>3928.1666666666665</v>
      </c>
      <c r="E251" s="7"/>
      <c r="F251" s="19">
        <v>3455</v>
      </c>
      <c r="G251" s="20"/>
      <c r="H251" s="19">
        <v>3219.5</v>
      </c>
      <c r="I251" s="20"/>
    </row>
    <row r="252" spans="1:9" ht="12.75">
      <c r="A252" s="13">
        <f t="shared" si="3"/>
        <v>36</v>
      </c>
      <c r="B252" s="14" t="s">
        <v>15</v>
      </c>
      <c r="C252" s="15">
        <v>43710</v>
      </c>
      <c r="D252" s="16">
        <v>1828.5</v>
      </c>
      <c r="E252" s="7"/>
      <c r="F252" s="16">
        <v>3112.6666666666665</v>
      </c>
      <c r="G252" s="20"/>
      <c r="H252" s="16">
        <v>1673.6666666666667</v>
      </c>
      <c r="I252" s="20"/>
    </row>
    <row r="253" spans="1:9" ht="12.75">
      <c r="A253" s="13">
        <f t="shared" si="3"/>
        <v>36</v>
      </c>
      <c r="B253" s="17" t="s">
        <v>16</v>
      </c>
      <c r="C253" s="18">
        <v>43711</v>
      </c>
      <c r="D253" s="19">
        <v>6249.833333333333</v>
      </c>
      <c r="E253" s="7"/>
      <c r="F253" s="19">
        <v>6459</v>
      </c>
      <c r="G253" s="20"/>
      <c r="H253" s="19">
        <v>6383.166666666667</v>
      </c>
      <c r="I253" s="20"/>
    </row>
    <row r="254" spans="1:9" ht="12.75">
      <c r="A254" s="13">
        <f t="shared" si="3"/>
        <v>36</v>
      </c>
      <c r="B254" s="17" t="s">
        <v>17</v>
      </c>
      <c r="C254" s="18">
        <v>43712</v>
      </c>
      <c r="D254" s="19">
        <v>6198</v>
      </c>
      <c r="E254" s="7"/>
      <c r="F254" s="19">
        <v>6475.333333333333</v>
      </c>
      <c r="G254" s="20"/>
      <c r="H254" s="19">
        <v>6390.833333333333</v>
      </c>
      <c r="I254" s="20"/>
    </row>
    <row r="255" spans="1:9" ht="12.75">
      <c r="A255" s="13">
        <f t="shared" si="3"/>
        <v>36</v>
      </c>
      <c r="B255" s="17" t="s">
        <v>18</v>
      </c>
      <c r="C255" s="18">
        <v>43713</v>
      </c>
      <c r="D255" s="19">
        <v>1663.1666666666667</v>
      </c>
      <c r="E255" s="7"/>
      <c r="F255" s="19">
        <v>1697.8333333333333</v>
      </c>
      <c r="G255" s="20"/>
      <c r="H255" s="19">
        <v>1587.8333333333333</v>
      </c>
      <c r="I255" s="20"/>
    </row>
    <row r="256" spans="1:9" ht="12.75">
      <c r="A256" s="13">
        <f t="shared" si="3"/>
        <v>36</v>
      </c>
      <c r="B256" s="17" t="s">
        <v>19</v>
      </c>
      <c r="C256" s="18">
        <v>43714</v>
      </c>
      <c r="D256" s="19">
        <v>1693.3333333333333</v>
      </c>
      <c r="E256" s="7"/>
      <c r="F256" s="19">
        <v>1952.6666666666667</v>
      </c>
      <c r="G256" s="20"/>
      <c r="H256" s="19">
        <v>1414.5</v>
      </c>
      <c r="I256" s="20"/>
    </row>
    <row r="257" spans="1:9" ht="12.75">
      <c r="A257" s="13">
        <f t="shared" si="3"/>
        <v>36</v>
      </c>
      <c r="B257" s="17" t="s">
        <v>20</v>
      </c>
      <c r="C257" s="18">
        <v>43715</v>
      </c>
      <c r="D257" s="19">
        <v>5351.833333333333</v>
      </c>
      <c r="E257" s="7"/>
      <c r="F257" s="19">
        <v>4237.5</v>
      </c>
      <c r="G257" s="20"/>
      <c r="H257" s="19">
        <v>4382.5</v>
      </c>
      <c r="I257" s="20"/>
    </row>
    <row r="258" spans="1:9" ht="12.75">
      <c r="A258" s="13">
        <f t="shared" si="3"/>
        <v>36</v>
      </c>
      <c r="B258" s="17" t="s">
        <v>21</v>
      </c>
      <c r="C258" s="18">
        <v>43716</v>
      </c>
      <c r="D258" s="19">
        <v>2411</v>
      </c>
      <c r="E258" s="7"/>
      <c r="F258" s="19">
        <v>2130</v>
      </c>
      <c r="G258" s="20"/>
      <c r="H258" s="19">
        <v>2790.6666666666665</v>
      </c>
      <c r="I258" s="20"/>
    </row>
    <row r="259" spans="1:9" ht="12.75">
      <c r="A259" s="13">
        <f t="shared" si="3"/>
        <v>37</v>
      </c>
      <c r="B259" s="14" t="s">
        <v>15</v>
      </c>
      <c r="C259" s="15">
        <v>43717</v>
      </c>
      <c r="D259" s="16">
        <v>5702.166666666667</v>
      </c>
      <c r="E259" s="7"/>
      <c r="F259" s="16">
        <v>3772</v>
      </c>
      <c r="G259" s="20"/>
      <c r="H259" s="16">
        <v>3110</v>
      </c>
      <c r="I259" s="20"/>
    </row>
    <row r="260" spans="1:9" ht="12.75">
      <c r="A260" s="13">
        <f t="shared" si="3"/>
        <v>37</v>
      </c>
      <c r="B260" s="17" t="s">
        <v>16</v>
      </c>
      <c r="C260" s="18">
        <v>43718</v>
      </c>
      <c r="D260" s="19">
        <v>5062.166666666667</v>
      </c>
      <c r="E260" s="7"/>
      <c r="F260" s="19">
        <v>4681.333333333333</v>
      </c>
      <c r="G260" s="20"/>
      <c r="H260" s="19">
        <v>5226.5</v>
      </c>
      <c r="I260" s="20"/>
    </row>
    <row r="261" spans="1:9" ht="12.75">
      <c r="A261" s="13">
        <f t="shared" si="3"/>
        <v>37</v>
      </c>
      <c r="B261" s="17" t="s">
        <v>17</v>
      </c>
      <c r="C261" s="18">
        <v>43719</v>
      </c>
      <c r="D261" s="19">
        <v>4254</v>
      </c>
      <c r="E261" s="7"/>
      <c r="F261" s="19">
        <v>4591.666666666667</v>
      </c>
      <c r="G261" s="20"/>
      <c r="H261" s="19">
        <v>4439.666666666667</v>
      </c>
      <c r="I261" s="20"/>
    </row>
    <row r="262" spans="1:9" ht="12.75">
      <c r="A262" s="13">
        <f t="shared" si="3"/>
        <v>37</v>
      </c>
      <c r="B262" s="17" t="s">
        <v>18</v>
      </c>
      <c r="C262" s="18">
        <v>43720</v>
      </c>
      <c r="D262" s="19">
        <v>5635.333333333333</v>
      </c>
      <c r="E262" s="7"/>
      <c r="F262" s="19">
        <v>5893.333333333333</v>
      </c>
      <c r="G262" s="20"/>
      <c r="H262" s="19">
        <v>5815.666666666667</v>
      </c>
      <c r="I262" s="20"/>
    </row>
    <row r="263" spans="1:9" ht="12.75">
      <c r="A263" s="13">
        <f t="shared" si="3"/>
        <v>37</v>
      </c>
      <c r="B263" s="17" t="s">
        <v>19</v>
      </c>
      <c r="C263" s="18">
        <v>43721</v>
      </c>
      <c r="D263" s="19">
        <v>5633.5</v>
      </c>
      <c r="E263" s="7"/>
      <c r="F263" s="19">
        <v>5830.5</v>
      </c>
      <c r="G263" s="20"/>
      <c r="H263" s="19">
        <v>5757.333333333333</v>
      </c>
      <c r="I263" s="20"/>
    </row>
    <row r="264" spans="1:9" ht="12.75">
      <c r="A264" s="13">
        <f t="shared" si="3"/>
        <v>37</v>
      </c>
      <c r="B264" s="17" t="s">
        <v>20</v>
      </c>
      <c r="C264" s="18">
        <v>43722</v>
      </c>
      <c r="D264" s="19">
        <v>4675</v>
      </c>
      <c r="E264" s="7"/>
      <c r="F264" s="19">
        <v>5291</v>
      </c>
      <c r="G264" s="20"/>
      <c r="H264" s="19">
        <v>4771.5</v>
      </c>
      <c r="I264" s="20"/>
    </row>
    <row r="265" spans="1:9" ht="12.75">
      <c r="A265" s="13">
        <f t="shared" si="3"/>
        <v>37</v>
      </c>
      <c r="B265" s="17" t="s">
        <v>21</v>
      </c>
      <c r="C265" s="18">
        <v>43723</v>
      </c>
      <c r="D265" s="19">
        <v>5100</v>
      </c>
      <c r="E265" s="7"/>
      <c r="F265" s="19">
        <v>5620.333333333333</v>
      </c>
      <c r="G265" s="20"/>
      <c r="H265" s="19">
        <v>5548.333333333333</v>
      </c>
      <c r="I265" s="20"/>
    </row>
    <row r="266" spans="1:9" ht="12.75">
      <c r="A266" s="13">
        <f t="shared" si="3"/>
        <v>38</v>
      </c>
      <c r="B266" s="14" t="s">
        <v>15</v>
      </c>
      <c r="C266" s="15">
        <v>43724</v>
      </c>
      <c r="D266" s="16">
        <v>5218.833333333333</v>
      </c>
      <c r="E266" s="7"/>
      <c r="F266" s="16">
        <v>5326.166666666667</v>
      </c>
      <c r="G266" s="20"/>
      <c r="H266" s="16">
        <v>5393</v>
      </c>
      <c r="I266" s="20"/>
    </row>
    <row r="267" spans="1:9" ht="12.75">
      <c r="A267" s="13">
        <f t="shared" si="3"/>
        <v>38</v>
      </c>
      <c r="B267" s="17" t="s">
        <v>16</v>
      </c>
      <c r="C267" s="18">
        <v>43725</v>
      </c>
      <c r="D267" s="19">
        <v>5301.333333333333</v>
      </c>
      <c r="E267" s="7"/>
      <c r="F267" s="19">
        <v>5422.833333333333</v>
      </c>
      <c r="G267" s="20"/>
      <c r="H267" s="19">
        <v>5255.5</v>
      </c>
      <c r="I267" s="20"/>
    </row>
    <row r="268" spans="1:9" ht="12.75">
      <c r="A268" s="13">
        <f t="shared" si="3"/>
        <v>38</v>
      </c>
      <c r="B268" s="17" t="s">
        <v>17</v>
      </c>
      <c r="C268" s="18">
        <v>43726</v>
      </c>
      <c r="D268" s="19">
        <v>4251.666666666667</v>
      </c>
      <c r="E268" s="7"/>
      <c r="F268" s="19">
        <v>5461.333333333333</v>
      </c>
      <c r="G268" s="20"/>
      <c r="H268" s="19">
        <v>4293</v>
      </c>
      <c r="I268" s="20"/>
    </row>
    <row r="269" spans="1:9" ht="12.75">
      <c r="A269" s="13">
        <f t="shared" si="3"/>
        <v>38</v>
      </c>
      <c r="B269" s="17" t="s">
        <v>18</v>
      </c>
      <c r="C269" s="18">
        <v>43727</v>
      </c>
      <c r="D269" s="19">
        <v>5388.666666666667</v>
      </c>
      <c r="E269" s="7"/>
      <c r="F269" s="19">
        <v>5541.333333333333</v>
      </c>
      <c r="G269" s="20"/>
      <c r="H269" s="19">
        <v>5453.5</v>
      </c>
      <c r="I269" s="20"/>
    </row>
    <row r="270" spans="1:9" ht="12.75">
      <c r="A270" s="13">
        <f t="shared" si="3"/>
        <v>38</v>
      </c>
      <c r="B270" s="17" t="s">
        <v>19</v>
      </c>
      <c r="C270" s="18">
        <v>43728</v>
      </c>
      <c r="D270" s="19">
        <v>5211.833333333333</v>
      </c>
      <c r="E270" s="7"/>
      <c r="F270" s="19">
        <v>5419</v>
      </c>
      <c r="G270" s="20"/>
      <c r="H270" s="19">
        <v>5332.333333333333</v>
      </c>
      <c r="I270" s="20"/>
    </row>
    <row r="271" spans="1:9" ht="12.75">
      <c r="A271" s="13">
        <f aca="true" t="shared" si="4" ref="A271:A334">A264+1</f>
        <v>38</v>
      </c>
      <c r="B271" s="17" t="s">
        <v>20</v>
      </c>
      <c r="C271" s="18">
        <v>43729</v>
      </c>
      <c r="D271" s="19">
        <v>5071.833333333333</v>
      </c>
      <c r="E271" s="7"/>
      <c r="F271" s="19">
        <v>5254.666666666667</v>
      </c>
      <c r="G271" s="20"/>
      <c r="H271" s="19">
        <v>5216.666666666667</v>
      </c>
      <c r="I271" s="20"/>
    </row>
    <row r="272" spans="1:9" ht="12.75">
      <c r="A272" s="13">
        <f t="shared" si="4"/>
        <v>38</v>
      </c>
      <c r="B272" s="17" t="s">
        <v>21</v>
      </c>
      <c r="C272" s="18">
        <v>43730</v>
      </c>
      <c r="D272" s="19">
        <v>3575.5</v>
      </c>
      <c r="E272" s="7"/>
      <c r="F272" s="19">
        <v>3606.1666666666665</v>
      </c>
      <c r="G272" s="20"/>
      <c r="H272" s="19">
        <v>3629.1666666666665</v>
      </c>
      <c r="I272" s="20"/>
    </row>
    <row r="273" spans="1:9" ht="12.75">
      <c r="A273" s="13">
        <f t="shared" si="4"/>
        <v>39</v>
      </c>
      <c r="B273" s="14" t="s">
        <v>15</v>
      </c>
      <c r="C273" s="15">
        <v>43731</v>
      </c>
      <c r="D273" s="16">
        <v>3966.1666666666665</v>
      </c>
      <c r="E273" s="7"/>
      <c r="F273" s="16">
        <v>3605</v>
      </c>
      <c r="G273" s="20"/>
      <c r="H273" s="16">
        <v>3773.5</v>
      </c>
      <c r="I273" s="20"/>
    </row>
    <row r="274" spans="1:9" ht="12.75">
      <c r="A274" s="13">
        <f t="shared" si="4"/>
        <v>39</v>
      </c>
      <c r="B274" s="17" t="s">
        <v>16</v>
      </c>
      <c r="C274" s="18">
        <v>43732</v>
      </c>
      <c r="D274" s="19">
        <v>1690.5</v>
      </c>
      <c r="E274" s="7"/>
      <c r="F274" s="19">
        <v>1782.8333333333333</v>
      </c>
      <c r="G274" s="20"/>
      <c r="H274" s="19">
        <v>1737.5</v>
      </c>
      <c r="I274" s="20"/>
    </row>
    <row r="275" spans="1:9" ht="12.75">
      <c r="A275" s="13">
        <f t="shared" si="4"/>
        <v>39</v>
      </c>
      <c r="B275" s="17" t="s">
        <v>17</v>
      </c>
      <c r="C275" s="18">
        <v>43733</v>
      </c>
      <c r="D275" s="19">
        <v>2781.3333333333335</v>
      </c>
      <c r="E275" s="7"/>
      <c r="F275" s="19">
        <v>2642.5</v>
      </c>
      <c r="G275" s="20"/>
      <c r="H275" s="19">
        <v>3360.1666666666665</v>
      </c>
      <c r="I275" s="20"/>
    </row>
    <row r="276" spans="1:9" ht="12.75">
      <c r="A276" s="13">
        <f t="shared" si="4"/>
        <v>39</v>
      </c>
      <c r="B276" s="17" t="s">
        <v>18</v>
      </c>
      <c r="C276" s="18">
        <v>43734</v>
      </c>
      <c r="D276" s="19">
        <v>1655.1666666666667</v>
      </c>
      <c r="E276" s="7"/>
      <c r="F276" s="19">
        <v>1711.1666666666667</v>
      </c>
      <c r="G276" s="20"/>
      <c r="H276" s="19">
        <v>1937.8333333333333</v>
      </c>
      <c r="I276" s="20"/>
    </row>
    <row r="277" spans="1:9" ht="12.75">
      <c r="A277" s="13">
        <f t="shared" si="4"/>
        <v>39</v>
      </c>
      <c r="B277" s="17" t="s">
        <v>19</v>
      </c>
      <c r="C277" s="18">
        <v>43735</v>
      </c>
      <c r="D277" s="19">
        <v>3432.8333333333335</v>
      </c>
      <c r="E277" s="7"/>
      <c r="F277" s="19">
        <v>2930.5</v>
      </c>
      <c r="G277" s="20"/>
      <c r="H277" s="19">
        <v>3011.5</v>
      </c>
      <c r="I277" s="20"/>
    </row>
    <row r="278" spans="1:9" ht="12.75">
      <c r="A278" s="13">
        <f t="shared" si="4"/>
        <v>39</v>
      </c>
      <c r="B278" s="17" t="s">
        <v>20</v>
      </c>
      <c r="C278" s="18">
        <v>43736</v>
      </c>
      <c r="D278" s="19">
        <v>3932.3333333333335</v>
      </c>
      <c r="E278" s="7"/>
      <c r="F278" s="19">
        <v>3294</v>
      </c>
      <c r="G278" s="20"/>
      <c r="H278" s="19">
        <v>3633.1666666666665</v>
      </c>
      <c r="I278" s="20"/>
    </row>
    <row r="279" spans="1:9" ht="12.75">
      <c r="A279" s="13">
        <f t="shared" si="4"/>
        <v>39</v>
      </c>
      <c r="B279" s="17" t="s">
        <v>21</v>
      </c>
      <c r="C279" s="18">
        <v>43737</v>
      </c>
      <c r="D279" s="19">
        <v>4607.333333333333</v>
      </c>
      <c r="E279" s="7"/>
      <c r="F279" s="19">
        <v>4616.5</v>
      </c>
      <c r="G279" s="20"/>
      <c r="H279" s="19">
        <v>4776</v>
      </c>
      <c r="I279" s="20"/>
    </row>
    <row r="280" spans="1:9" ht="12.75">
      <c r="A280" s="13">
        <f t="shared" si="4"/>
        <v>40</v>
      </c>
      <c r="B280" s="14" t="s">
        <v>15</v>
      </c>
      <c r="C280" s="15">
        <v>43738</v>
      </c>
      <c r="D280" s="16">
        <v>4817.5</v>
      </c>
      <c r="E280" s="7"/>
      <c r="F280" s="16">
        <v>3580.6666666666665</v>
      </c>
      <c r="G280" s="20"/>
      <c r="H280" s="16">
        <v>4260</v>
      </c>
      <c r="I280" s="20"/>
    </row>
    <row r="281" spans="1:9" ht="12.75">
      <c r="A281" s="13">
        <f t="shared" si="4"/>
        <v>40</v>
      </c>
      <c r="B281" s="17" t="s">
        <v>16</v>
      </c>
      <c r="C281" s="18">
        <v>43739</v>
      </c>
      <c r="D281" s="19">
        <v>3759.8333333333335</v>
      </c>
      <c r="E281" s="7"/>
      <c r="F281" s="19">
        <v>3511.8333333333335</v>
      </c>
      <c r="G281" s="20"/>
      <c r="H281" s="19">
        <v>3705</v>
      </c>
      <c r="I281" s="20"/>
    </row>
    <row r="282" spans="1:9" ht="12.75">
      <c r="A282" s="13">
        <f t="shared" si="4"/>
        <v>40</v>
      </c>
      <c r="B282" s="17" t="s">
        <v>17</v>
      </c>
      <c r="C282" s="18">
        <v>43740</v>
      </c>
      <c r="D282" s="19">
        <v>2112.6666666666665</v>
      </c>
      <c r="E282" s="7"/>
      <c r="F282" s="19">
        <v>1644.1666666666667</v>
      </c>
      <c r="G282" s="20"/>
      <c r="H282" s="19">
        <v>1835.8333333333333</v>
      </c>
      <c r="I282" s="20"/>
    </row>
    <row r="283" spans="1:9" ht="12.75">
      <c r="A283" s="13">
        <f t="shared" si="4"/>
        <v>40</v>
      </c>
      <c r="B283" s="17" t="s">
        <v>18</v>
      </c>
      <c r="C283" s="18">
        <v>43741</v>
      </c>
      <c r="D283" s="19">
        <v>4513</v>
      </c>
      <c r="E283" s="7"/>
      <c r="F283" s="19">
        <v>4564.333333333333</v>
      </c>
      <c r="G283" s="20"/>
      <c r="H283" s="19">
        <v>4344.666666666667</v>
      </c>
      <c r="I283" s="20"/>
    </row>
    <row r="284" spans="1:9" ht="12.75">
      <c r="A284" s="13">
        <f t="shared" si="4"/>
        <v>40</v>
      </c>
      <c r="B284" s="17" t="s">
        <v>19</v>
      </c>
      <c r="C284" s="18">
        <v>43742</v>
      </c>
      <c r="D284" s="19">
        <v>561.3333333333334</v>
      </c>
      <c r="E284" s="7"/>
      <c r="F284" s="19">
        <v>658.8333333333334</v>
      </c>
      <c r="G284" s="20"/>
      <c r="H284" s="19">
        <v>647.8333333333334</v>
      </c>
      <c r="I284" s="20"/>
    </row>
    <row r="285" spans="1:9" ht="12.75">
      <c r="A285" s="13">
        <f t="shared" si="4"/>
        <v>40</v>
      </c>
      <c r="B285" s="17" t="s">
        <v>20</v>
      </c>
      <c r="C285" s="18">
        <v>43743</v>
      </c>
      <c r="D285" s="19">
        <v>1436</v>
      </c>
      <c r="E285" s="7"/>
      <c r="F285" s="19">
        <v>1379.3333333333333</v>
      </c>
      <c r="G285" s="20"/>
      <c r="H285" s="19">
        <v>1589.3333333333333</v>
      </c>
      <c r="I285" s="20"/>
    </row>
    <row r="286" spans="1:9" ht="12.75">
      <c r="A286" s="13">
        <f t="shared" si="4"/>
        <v>40</v>
      </c>
      <c r="B286" s="17" t="s">
        <v>21</v>
      </c>
      <c r="C286" s="18">
        <v>43744</v>
      </c>
      <c r="D286" s="19">
        <v>1218.1666666666667</v>
      </c>
      <c r="E286" s="7"/>
      <c r="F286" s="19">
        <v>1212.5</v>
      </c>
      <c r="G286" s="20"/>
      <c r="H286" s="19">
        <v>1127.5</v>
      </c>
      <c r="I286" s="20"/>
    </row>
    <row r="287" spans="1:9" ht="12.75">
      <c r="A287" s="13">
        <f t="shared" si="4"/>
        <v>41</v>
      </c>
      <c r="B287" s="14" t="s">
        <v>15</v>
      </c>
      <c r="C287" s="15">
        <v>43745</v>
      </c>
      <c r="D287" s="16">
        <v>2543</v>
      </c>
      <c r="E287" s="7"/>
      <c r="F287" s="16">
        <v>1891.1666666666667</v>
      </c>
      <c r="G287" s="20"/>
      <c r="H287" s="16">
        <v>1957.1666666666667</v>
      </c>
      <c r="I287" s="20"/>
    </row>
    <row r="288" spans="1:9" ht="12.75">
      <c r="A288" s="13">
        <f t="shared" si="4"/>
        <v>41</v>
      </c>
      <c r="B288" s="17" t="s">
        <v>16</v>
      </c>
      <c r="C288" s="18">
        <v>43746</v>
      </c>
      <c r="D288" s="19">
        <v>3093.5</v>
      </c>
      <c r="E288" s="7"/>
      <c r="F288" s="19">
        <v>2789</v>
      </c>
      <c r="G288" s="20"/>
      <c r="H288" s="19">
        <v>2809.3333333333335</v>
      </c>
      <c r="I288" s="20"/>
    </row>
    <row r="289" spans="1:9" ht="12.75">
      <c r="A289" s="13">
        <f t="shared" si="4"/>
        <v>41</v>
      </c>
      <c r="B289" s="17" t="s">
        <v>17</v>
      </c>
      <c r="C289" s="18">
        <v>43747</v>
      </c>
      <c r="D289" s="19">
        <v>375</v>
      </c>
      <c r="E289" s="7"/>
      <c r="F289" s="19">
        <v>508.8333333333333</v>
      </c>
      <c r="G289" s="20"/>
      <c r="H289" s="19">
        <v>396.5</v>
      </c>
      <c r="I289" s="20"/>
    </row>
    <row r="290" spans="1:9" ht="12.75">
      <c r="A290" s="13">
        <f t="shared" si="4"/>
        <v>41</v>
      </c>
      <c r="B290" s="17" t="s">
        <v>18</v>
      </c>
      <c r="C290" s="18">
        <v>43748</v>
      </c>
      <c r="D290" s="19">
        <v>2155</v>
      </c>
      <c r="E290" s="7"/>
      <c r="F290" s="19">
        <v>1840.5</v>
      </c>
      <c r="G290" s="20"/>
      <c r="H290" s="19">
        <v>2420</v>
      </c>
      <c r="I290" s="20"/>
    </row>
    <row r="291" spans="1:9" ht="12.75">
      <c r="A291" s="13">
        <f t="shared" si="4"/>
        <v>41</v>
      </c>
      <c r="B291" s="17" t="s">
        <v>19</v>
      </c>
      <c r="C291" s="18">
        <v>43749</v>
      </c>
      <c r="D291" s="19">
        <v>4008.1666666666665</v>
      </c>
      <c r="E291" s="7"/>
      <c r="F291" s="19">
        <v>4189.333333333333</v>
      </c>
      <c r="G291" s="20"/>
      <c r="H291" s="19">
        <v>4150</v>
      </c>
      <c r="I291" s="20"/>
    </row>
    <row r="292" spans="1:9" ht="12.75">
      <c r="A292" s="13">
        <f t="shared" si="4"/>
        <v>41</v>
      </c>
      <c r="B292" s="17" t="s">
        <v>20</v>
      </c>
      <c r="C292" s="18">
        <v>43750</v>
      </c>
      <c r="D292" s="19">
        <v>3167.5</v>
      </c>
      <c r="E292" s="7"/>
      <c r="F292" s="19">
        <v>2854.1666666666665</v>
      </c>
      <c r="G292" s="20"/>
      <c r="H292" s="19">
        <v>3377.5</v>
      </c>
      <c r="I292" s="20"/>
    </row>
    <row r="293" spans="1:9" ht="12.75">
      <c r="A293" s="13">
        <f t="shared" si="4"/>
        <v>41</v>
      </c>
      <c r="B293" s="17" t="s">
        <v>21</v>
      </c>
      <c r="C293" s="18">
        <v>43751</v>
      </c>
      <c r="D293" s="19">
        <v>3759.3333333333335</v>
      </c>
      <c r="E293" s="7"/>
      <c r="F293" s="19">
        <v>3816.1666666666665</v>
      </c>
      <c r="G293" s="20"/>
      <c r="H293" s="19">
        <v>3617.1666666666665</v>
      </c>
      <c r="I293" s="20"/>
    </row>
    <row r="294" spans="1:9" ht="12.75">
      <c r="A294" s="13">
        <f t="shared" si="4"/>
        <v>42</v>
      </c>
      <c r="B294" s="14" t="s">
        <v>15</v>
      </c>
      <c r="C294" s="15">
        <v>43752</v>
      </c>
      <c r="D294" s="16">
        <v>3569.8333333333335</v>
      </c>
      <c r="E294" s="7"/>
      <c r="F294" s="16">
        <v>3842.1666666666665</v>
      </c>
      <c r="G294" s="20"/>
      <c r="H294" s="16">
        <v>3827</v>
      </c>
      <c r="I294" s="20"/>
    </row>
    <row r="295" spans="1:9" ht="12.75">
      <c r="A295" s="13">
        <f t="shared" si="4"/>
        <v>42</v>
      </c>
      <c r="B295" s="17" t="s">
        <v>16</v>
      </c>
      <c r="C295" s="18">
        <v>43753</v>
      </c>
      <c r="D295" s="19">
        <v>414.6666666666667</v>
      </c>
      <c r="E295" s="7"/>
      <c r="F295" s="19">
        <v>487.6666666666667</v>
      </c>
      <c r="G295" s="20"/>
      <c r="H295" s="19">
        <v>432.1666666666667</v>
      </c>
      <c r="I295" s="20"/>
    </row>
    <row r="296" spans="1:9" ht="12.75">
      <c r="A296" s="13">
        <f t="shared" si="4"/>
        <v>42</v>
      </c>
      <c r="B296" s="17" t="s">
        <v>17</v>
      </c>
      <c r="C296" s="18">
        <v>43754</v>
      </c>
      <c r="D296" s="19">
        <v>3700.1666666666665</v>
      </c>
      <c r="E296" s="7"/>
      <c r="F296" s="19">
        <v>3820.1666666666665</v>
      </c>
      <c r="G296" s="20"/>
      <c r="H296" s="19">
        <v>3659</v>
      </c>
      <c r="I296" s="20"/>
    </row>
    <row r="297" spans="1:9" ht="12.75">
      <c r="A297" s="13">
        <f t="shared" si="4"/>
        <v>42</v>
      </c>
      <c r="B297" s="17" t="s">
        <v>18</v>
      </c>
      <c r="C297" s="18">
        <v>43755</v>
      </c>
      <c r="D297" s="19">
        <v>2194.8333333333335</v>
      </c>
      <c r="E297" s="7"/>
      <c r="F297" s="19">
        <v>1950.3333333333333</v>
      </c>
      <c r="G297" s="20"/>
      <c r="H297" s="19">
        <v>1897.6666666666667</v>
      </c>
      <c r="I297" s="20"/>
    </row>
    <row r="298" spans="1:9" ht="12.75">
      <c r="A298" s="13">
        <f t="shared" si="4"/>
        <v>42</v>
      </c>
      <c r="B298" s="17" t="s">
        <v>19</v>
      </c>
      <c r="C298" s="18">
        <v>43756</v>
      </c>
      <c r="D298" s="19">
        <v>1329.6666666666667</v>
      </c>
      <c r="E298" s="7"/>
      <c r="F298" s="19">
        <v>1257.3333333333333</v>
      </c>
      <c r="G298" s="20"/>
      <c r="H298" s="19">
        <v>1114.5</v>
      </c>
      <c r="I298" s="20"/>
    </row>
    <row r="299" spans="1:9" ht="12.75">
      <c r="A299" s="13">
        <f t="shared" si="4"/>
        <v>42</v>
      </c>
      <c r="B299" s="17" t="s">
        <v>20</v>
      </c>
      <c r="C299" s="18">
        <v>43757</v>
      </c>
      <c r="D299" s="19">
        <v>839.3333333333334</v>
      </c>
      <c r="E299" s="7"/>
      <c r="F299" s="19">
        <v>675.8333333333334</v>
      </c>
      <c r="G299" s="20"/>
      <c r="H299" s="19">
        <v>550.5</v>
      </c>
      <c r="I299" s="20"/>
    </row>
    <row r="300" spans="1:9" ht="12.75">
      <c r="A300" s="13">
        <f t="shared" si="4"/>
        <v>42</v>
      </c>
      <c r="B300" s="17" t="s">
        <v>21</v>
      </c>
      <c r="C300" s="18">
        <v>43758</v>
      </c>
      <c r="D300" s="19">
        <v>1007.6666666666666</v>
      </c>
      <c r="E300" s="7"/>
      <c r="F300" s="19">
        <v>2641.1666666666665</v>
      </c>
      <c r="G300" s="20"/>
      <c r="H300" s="19">
        <v>2993.1666666666665</v>
      </c>
      <c r="I300" s="20"/>
    </row>
    <row r="301" spans="1:9" ht="12.75">
      <c r="A301" s="13">
        <f t="shared" si="4"/>
        <v>43</v>
      </c>
      <c r="B301" s="14" t="s">
        <v>15</v>
      </c>
      <c r="C301" s="15">
        <v>43759</v>
      </c>
      <c r="D301" s="16">
        <v>413.1666666666667</v>
      </c>
      <c r="E301" s="7"/>
      <c r="F301" s="16">
        <v>527.5</v>
      </c>
      <c r="G301" s="20"/>
      <c r="H301" s="16">
        <v>294.3333333333333</v>
      </c>
      <c r="I301" s="20"/>
    </row>
    <row r="302" spans="1:9" ht="12.75">
      <c r="A302" s="13">
        <f t="shared" si="4"/>
        <v>43</v>
      </c>
      <c r="B302" s="17" t="s">
        <v>16</v>
      </c>
      <c r="C302" s="18">
        <v>43760</v>
      </c>
      <c r="D302" s="19">
        <v>716</v>
      </c>
      <c r="E302" s="7"/>
      <c r="F302" s="19">
        <v>3173.8333333333335</v>
      </c>
      <c r="G302" s="20"/>
      <c r="H302" s="19">
        <v>601.6666666666666</v>
      </c>
      <c r="I302" s="20"/>
    </row>
    <row r="303" spans="1:9" ht="12.75">
      <c r="A303" s="13">
        <f t="shared" si="4"/>
        <v>43</v>
      </c>
      <c r="B303" s="17" t="s">
        <v>17</v>
      </c>
      <c r="C303" s="18">
        <v>43761</v>
      </c>
      <c r="D303" s="19">
        <v>1227.3333333333333</v>
      </c>
      <c r="E303" s="7"/>
      <c r="F303" s="19">
        <v>2392.6666666666665</v>
      </c>
      <c r="G303" s="20"/>
      <c r="H303" s="19">
        <v>2421.5</v>
      </c>
      <c r="I303" s="20"/>
    </row>
    <row r="304" spans="1:9" ht="12.75">
      <c r="A304" s="13">
        <f t="shared" si="4"/>
        <v>43</v>
      </c>
      <c r="B304" s="17" t="s">
        <v>18</v>
      </c>
      <c r="C304" s="18">
        <v>43762</v>
      </c>
      <c r="D304" s="19">
        <v>1784.5</v>
      </c>
      <c r="E304" s="7"/>
      <c r="F304" s="19">
        <v>1611</v>
      </c>
      <c r="G304" s="20"/>
      <c r="H304" s="19">
        <v>1841.6666666666667</v>
      </c>
      <c r="I304" s="20"/>
    </row>
    <row r="305" spans="1:9" ht="12.75">
      <c r="A305" s="13">
        <f t="shared" si="4"/>
        <v>43</v>
      </c>
      <c r="B305" s="17" t="s">
        <v>19</v>
      </c>
      <c r="C305" s="18">
        <v>43763</v>
      </c>
      <c r="D305" s="19">
        <v>2875.8333333333335</v>
      </c>
      <c r="E305" s="7"/>
      <c r="F305" s="19">
        <v>3026.1666666666665</v>
      </c>
      <c r="G305" s="20"/>
      <c r="H305" s="19">
        <v>2832.6666666666665</v>
      </c>
      <c r="I305" s="20"/>
    </row>
    <row r="306" spans="1:9" ht="12.75">
      <c r="A306" s="13">
        <f t="shared" si="4"/>
        <v>43</v>
      </c>
      <c r="B306" s="17" t="s">
        <v>20</v>
      </c>
      <c r="C306" s="18">
        <v>43764</v>
      </c>
      <c r="D306" s="19">
        <v>2302.6666666666665</v>
      </c>
      <c r="E306" s="7"/>
      <c r="F306" s="19">
        <v>3276.1666666666665</v>
      </c>
      <c r="G306" s="20"/>
      <c r="H306" s="19">
        <v>3270</v>
      </c>
      <c r="I306" s="20"/>
    </row>
    <row r="307" spans="1:9" ht="12.75">
      <c r="A307" s="13">
        <f t="shared" si="4"/>
        <v>43</v>
      </c>
      <c r="B307" s="17" t="s">
        <v>21</v>
      </c>
      <c r="C307" s="18">
        <v>43765</v>
      </c>
      <c r="D307" s="19">
        <v>1850.5</v>
      </c>
      <c r="E307" s="7"/>
      <c r="F307" s="19">
        <v>2432.6666666666665</v>
      </c>
      <c r="G307" s="20"/>
      <c r="H307" s="19">
        <v>2508.3333333333335</v>
      </c>
      <c r="I307" s="20"/>
    </row>
    <row r="308" spans="1:9" ht="12.75">
      <c r="A308" s="13">
        <f t="shared" si="4"/>
        <v>44</v>
      </c>
      <c r="B308" s="14" t="s">
        <v>15</v>
      </c>
      <c r="C308" s="15">
        <v>43766</v>
      </c>
      <c r="D308" s="16">
        <v>727.1666666666666</v>
      </c>
      <c r="E308" s="7"/>
      <c r="F308" s="16">
        <v>676.3333333333334</v>
      </c>
      <c r="G308" s="20"/>
      <c r="H308" s="16">
        <v>505.1666666666667</v>
      </c>
      <c r="I308" s="20"/>
    </row>
    <row r="309" spans="1:9" ht="12.75">
      <c r="A309" s="13">
        <f t="shared" si="4"/>
        <v>44</v>
      </c>
      <c r="B309" s="17" t="s">
        <v>16</v>
      </c>
      <c r="C309" s="18">
        <v>43767</v>
      </c>
      <c r="D309" s="19">
        <v>663.1666666666666</v>
      </c>
      <c r="E309" s="7"/>
      <c r="F309" s="19">
        <v>885</v>
      </c>
      <c r="G309" s="20"/>
      <c r="H309" s="19">
        <v>977.1666666666666</v>
      </c>
      <c r="I309" s="20"/>
    </row>
    <row r="310" spans="1:9" ht="12.75">
      <c r="A310" s="13">
        <f t="shared" si="4"/>
        <v>44</v>
      </c>
      <c r="B310" s="17" t="s">
        <v>17</v>
      </c>
      <c r="C310" s="18">
        <v>43768</v>
      </c>
      <c r="D310" s="19">
        <v>587.3333333333334</v>
      </c>
      <c r="E310" s="7"/>
      <c r="F310" s="19">
        <v>1311.3333333333333</v>
      </c>
      <c r="G310" s="20"/>
      <c r="H310" s="19">
        <v>1100</v>
      </c>
      <c r="I310" s="20"/>
    </row>
    <row r="311" spans="1:9" ht="12.75">
      <c r="A311" s="13">
        <f t="shared" si="4"/>
        <v>44</v>
      </c>
      <c r="B311" s="17" t="s">
        <v>18</v>
      </c>
      <c r="C311" s="18">
        <v>43769</v>
      </c>
      <c r="D311" s="19">
        <v>836.5</v>
      </c>
      <c r="E311" s="7"/>
      <c r="F311" s="19">
        <v>1035.6666666666667</v>
      </c>
      <c r="G311" s="20"/>
      <c r="H311" s="19">
        <v>953.5</v>
      </c>
      <c r="I311" s="20"/>
    </row>
    <row r="312" spans="1:9" ht="12.75">
      <c r="A312" s="13">
        <f t="shared" si="4"/>
        <v>44</v>
      </c>
      <c r="B312" s="17" t="s">
        <v>19</v>
      </c>
      <c r="C312" s="18">
        <v>43770</v>
      </c>
      <c r="D312" s="19">
        <v>580.8333333333334</v>
      </c>
      <c r="E312" s="7"/>
      <c r="F312" s="19">
        <v>804.1666666666666</v>
      </c>
      <c r="G312" s="20"/>
      <c r="H312" s="19">
        <v>655</v>
      </c>
      <c r="I312" s="20"/>
    </row>
    <row r="313" spans="1:9" ht="12.75">
      <c r="A313" s="13">
        <f t="shared" si="4"/>
        <v>44</v>
      </c>
      <c r="B313" s="17" t="s">
        <v>20</v>
      </c>
      <c r="C313" s="18">
        <v>43771</v>
      </c>
      <c r="D313" s="19">
        <v>909.1666666666666</v>
      </c>
      <c r="E313" s="7"/>
      <c r="F313" s="19">
        <v>706</v>
      </c>
      <c r="G313" s="20"/>
      <c r="H313" s="19">
        <v>698.5</v>
      </c>
      <c r="I313" s="20"/>
    </row>
    <row r="314" spans="1:9" ht="12.75">
      <c r="A314" s="13">
        <f t="shared" si="4"/>
        <v>44</v>
      </c>
      <c r="B314" s="17" t="s">
        <v>21</v>
      </c>
      <c r="C314" s="18">
        <v>43772</v>
      </c>
      <c r="D314" s="19">
        <v>694.3333333333334</v>
      </c>
      <c r="E314" s="7"/>
      <c r="F314" s="19">
        <v>711</v>
      </c>
      <c r="G314" s="20"/>
      <c r="H314" s="19">
        <v>519</v>
      </c>
      <c r="I314" s="20"/>
    </row>
    <row r="315" spans="1:9" ht="12.75">
      <c r="A315" s="13">
        <f t="shared" si="4"/>
        <v>45</v>
      </c>
      <c r="B315" s="14" t="s">
        <v>15</v>
      </c>
      <c r="C315" s="15">
        <v>43773</v>
      </c>
      <c r="D315" s="16">
        <v>868.3333333333334</v>
      </c>
      <c r="E315" s="7"/>
      <c r="F315" s="16">
        <v>1049</v>
      </c>
      <c r="G315" s="20"/>
      <c r="H315" s="16">
        <v>662</v>
      </c>
      <c r="I315" s="20"/>
    </row>
    <row r="316" spans="1:9" ht="12.75">
      <c r="A316" s="13">
        <f t="shared" si="4"/>
        <v>45</v>
      </c>
      <c r="B316" s="17" t="s">
        <v>16</v>
      </c>
      <c r="C316" s="18">
        <v>43774</v>
      </c>
      <c r="D316" s="19">
        <v>1700.1666666666667</v>
      </c>
      <c r="E316" s="7"/>
      <c r="F316" s="19">
        <v>1177.5</v>
      </c>
      <c r="G316" s="20"/>
      <c r="H316" s="19">
        <v>1494.3333333333333</v>
      </c>
      <c r="I316" s="20"/>
    </row>
    <row r="317" spans="1:9" ht="12.75">
      <c r="A317" s="13">
        <f t="shared" si="4"/>
        <v>45</v>
      </c>
      <c r="B317" s="17" t="s">
        <v>17</v>
      </c>
      <c r="C317" s="18">
        <v>43775</v>
      </c>
      <c r="D317" s="19">
        <v>1392.6666666666667</v>
      </c>
      <c r="E317" s="7"/>
      <c r="F317" s="19">
        <v>1103.1666666666667</v>
      </c>
      <c r="G317" s="20"/>
      <c r="H317" s="19">
        <v>1103.3333333333333</v>
      </c>
      <c r="I317" s="20"/>
    </row>
    <row r="318" spans="1:9" ht="12.75">
      <c r="A318" s="13">
        <f t="shared" si="4"/>
        <v>45</v>
      </c>
      <c r="B318" s="17" t="s">
        <v>18</v>
      </c>
      <c r="C318" s="18">
        <v>43776</v>
      </c>
      <c r="D318" s="19">
        <v>490.8333333333333</v>
      </c>
      <c r="E318" s="7"/>
      <c r="F318" s="19">
        <v>619.1666666666666</v>
      </c>
      <c r="G318" s="20"/>
      <c r="H318" s="19">
        <v>524.1666666666666</v>
      </c>
      <c r="I318" s="20"/>
    </row>
    <row r="319" spans="1:9" ht="12.75">
      <c r="A319" s="13">
        <f t="shared" si="4"/>
        <v>45</v>
      </c>
      <c r="B319" s="17" t="s">
        <v>19</v>
      </c>
      <c r="C319" s="18">
        <v>43777</v>
      </c>
      <c r="D319" s="19">
        <v>650.6666666666666</v>
      </c>
      <c r="E319" s="7"/>
      <c r="F319" s="19">
        <v>1063.3333333333333</v>
      </c>
      <c r="G319" s="20"/>
      <c r="H319" s="19">
        <v>731.1666666666666</v>
      </c>
      <c r="I319" s="20"/>
    </row>
    <row r="320" spans="1:9" ht="12.75">
      <c r="A320" s="13">
        <f t="shared" si="4"/>
        <v>45</v>
      </c>
      <c r="B320" s="17" t="s">
        <v>20</v>
      </c>
      <c r="C320" s="18">
        <v>43778</v>
      </c>
      <c r="D320" s="19">
        <v>1349.3333333333333</v>
      </c>
      <c r="E320" s="7"/>
      <c r="F320" s="19">
        <v>1252</v>
      </c>
      <c r="G320" s="20"/>
      <c r="H320" s="19">
        <v>1180.8333333333333</v>
      </c>
      <c r="I320" s="20"/>
    </row>
    <row r="321" spans="1:9" ht="12.75">
      <c r="A321" s="13">
        <f t="shared" si="4"/>
        <v>45</v>
      </c>
      <c r="B321" s="17" t="s">
        <v>21</v>
      </c>
      <c r="C321" s="18">
        <v>43779</v>
      </c>
      <c r="D321" s="19">
        <v>1745</v>
      </c>
      <c r="E321" s="7"/>
      <c r="F321" s="19">
        <v>1130</v>
      </c>
      <c r="G321" s="20"/>
      <c r="H321" s="19">
        <v>1280.8333333333333</v>
      </c>
      <c r="I321" s="20"/>
    </row>
    <row r="322" spans="1:9" ht="12.75">
      <c r="A322" s="13">
        <f t="shared" si="4"/>
        <v>46</v>
      </c>
      <c r="B322" s="14" t="s">
        <v>15</v>
      </c>
      <c r="C322" s="15">
        <v>43780</v>
      </c>
      <c r="D322" s="16">
        <v>420.8333333333333</v>
      </c>
      <c r="E322" s="7"/>
      <c r="F322" s="16">
        <v>1432</v>
      </c>
      <c r="G322" s="20"/>
      <c r="H322" s="16">
        <v>1168.1666666666667</v>
      </c>
      <c r="I322" s="20"/>
    </row>
    <row r="323" spans="1:9" ht="12.75">
      <c r="A323" s="13">
        <f t="shared" si="4"/>
        <v>46</v>
      </c>
      <c r="B323" s="17" t="s">
        <v>16</v>
      </c>
      <c r="C323" s="18">
        <v>43781</v>
      </c>
      <c r="D323" s="19">
        <v>2083.1666666666665</v>
      </c>
      <c r="E323" s="7"/>
      <c r="F323" s="19">
        <v>1466.8333333333333</v>
      </c>
      <c r="G323" s="20"/>
      <c r="H323" s="19">
        <v>2098.8333333333335</v>
      </c>
      <c r="I323" s="20"/>
    </row>
    <row r="324" spans="1:9" ht="12.75">
      <c r="A324" s="13">
        <f t="shared" si="4"/>
        <v>46</v>
      </c>
      <c r="B324" s="17" t="s">
        <v>17</v>
      </c>
      <c r="C324" s="18">
        <v>43782</v>
      </c>
      <c r="D324" s="19">
        <v>1214</v>
      </c>
      <c r="E324" s="7"/>
      <c r="F324" s="19">
        <v>1464</v>
      </c>
      <c r="G324" s="20"/>
      <c r="H324" s="19">
        <v>1059.8333333333333</v>
      </c>
      <c r="I324" s="20"/>
    </row>
    <row r="325" spans="1:9" ht="12.75">
      <c r="A325" s="13">
        <f t="shared" si="4"/>
        <v>46</v>
      </c>
      <c r="B325" s="17" t="s">
        <v>18</v>
      </c>
      <c r="C325" s="18">
        <v>43783</v>
      </c>
      <c r="D325" s="19">
        <v>739</v>
      </c>
      <c r="E325" s="7"/>
      <c r="F325" s="19">
        <v>720.1666666666666</v>
      </c>
      <c r="G325" s="20"/>
      <c r="H325" s="19">
        <v>741.1666666666666</v>
      </c>
      <c r="I325" s="20"/>
    </row>
    <row r="326" spans="1:9" ht="12.75">
      <c r="A326" s="13">
        <f t="shared" si="4"/>
        <v>46</v>
      </c>
      <c r="B326" s="17" t="s">
        <v>19</v>
      </c>
      <c r="C326" s="18">
        <v>43784</v>
      </c>
      <c r="D326" s="19">
        <v>1855.3333333333333</v>
      </c>
      <c r="E326" s="7"/>
      <c r="F326" s="19">
        <v>2230.5</v>
      </c>
      <c r="G326" s="20"/>
      <c r="H326" s="19">
        <v>1351.6666666666667</v>
      </c>
      <c r="I326" s="20"/>
    </row>
    <row r="327" spans="1:9" ht="12.75">
      <c r="A327" s="13">
        <f t="shared" si="4"/>
        <v>46</v>
      </c>
      <c r="B327" s="17" t="s">
        <v>20</v>
      </c>
      <c r="C327" s="18">
        <v>43785</v>
      </c>
      <c r="D327" s="19">
        <v>1786.8333333333333</v>
      </c>
      <c r="E327" s="7"/>
      <c r="F327" s="19">
        <v>1906.6666666666667</v>
      </c>
      <c r="G327" s="20"/>
      <c r="H327" s="19">
        <v>897.6666666666666</v>
      </c>
      <c r="I327" s="20"/>
    </row>
    <row r="328" spans="1:9" ht="12.75">
      <c r="A328" s="13">
        <f t="shared" si="4"/>
        <v>46</v>
      </c>
      <c r="B328" s="17" t="s">
        <v>21</v>
      </c>
      <c r="C328" s="18">
        <v>43786</v>
      </c>
      <c r="D328" s="19">
        <v>189</v>
      </c>
      <c r="E328" s="7"/>
      <c r="F328" s="19">
        <v>492.3333333333333</v>
      </c>
      <c r="G328" s="20"/>
      <c r="H328" s="19">
        <v>315</v>
      </c>
      <c r="I328" s="20"/>
    </row>
    <row r="329" spans="1:9" ht="12.75">
      <c r="A329" s="13">
        <f t="shared" si="4"/>
        <v>47</v>
      </c>
      <c r="B329" s="14" t="s">
        <v>15</v>
      </c>
      <c r="C329" s="15">
        <v>43787</v>
      </c>
      <c r="D329" s="16">
        <v>1078.1666666666667</v>
      </c>
      <c r="E329" s="7"/>
      <c r="F329" s="16">
        <v>1614.3333333333333</v>
      </c>
      <c r="G329" s="20"/>
      <c r="H329" s="16">
        <v>1053.8333333333333</v>
      </c>
      <c r="I329" s="20"/>
    </row>
    <row r="330" spans="1:9" ht="12.75">
      <c r="A330" s="13">
        <f t="shared" si="4"/>
        <v>47</v>
      </c>
      <c r="B330" s="17" t="s">
        <v>16</v>
      </c>
      <c r="C330" s="18">
        <v>43788</v>
      </c>
      <c r="D330" s="19">
        <v>1445</v>
      </c>
      <c r="E330" s="7"/>
      <c r="F330" s="19">
        <v>869.5</v>
      </c>
      <c r="G330" s="20"/>
      <c r="H330" s="19">
        <v>929.1666666666666</v>
      </c>
      <c r="I330" s="20"/>
    </row>
    <row r="331" spans="1:9" ht="12.75">
      <c r="A331" s="13">
        <f t="shared" si="4"/>
        <v>47</v>
      </c>
      <c r="B331" s="17" t="s">
        <v>17</v>
      </c>
      <c r="C331" s="18">
        <v>43789</v>
      </c>
      <c r="D331" s="19">
        <v>581.1666666666666</v>
      </c>
      <c r="E331" s="7"/>
      <c r="F331" s="19">
        <v>2290.3333333333335</v>
      </c>
      <c r="G331" s="20"/>
      <c r="H331" s="19">
        <v>785.6666666666666</v>
      </c>
      <c r="I331" s="20"/>
    </row>
    <row r="332" spans="1:9" ht="12.75">
      <c r="A332" s="13">
        <f t="shared" si="4"/>
        <v>47</v>
      </c>
      <c r="B332" s="17" t="s">
        <v>18</v>
      </c>
      <c r="C332" s="18">
        <v>43790</v>
      </c>
      <c r="D332" s="19">
        <v>381</v>
      </c>
      <c r="E332" s="7"/>
      <c r="F332" s="19">
        <v>1774.3333333333333</v>
      </c>
      <c r="G332" s="20"/>
      <c r="H332" s="19">
        <v>1618.3333333333333</v>
      </c>
      <c r="I332" s="20"/>
    </row>
    <row r="333" spans="1:9" ht="12.75">
      <c r="A333" s="13">
        <f t="shared" si="4"/>
        <v>47</v>
      </c>
      <c r="B333" s="17" t="s">
        <v>19</v>
      </c>
      <c r="C333" s="18">
        <v>43791</v>
      </c>
      <c r="D333" s="19">
        <v>402.8333333333333</v>
      </c>
      <c r="E333" s="7"/>
      <c r="F333" s="19">
        <v>2143.6666666666665</v>
      </c>
      <c r="G333" s="20"/>
      <c r="H333" s="19">
        <v>1901.1666666666667</v>
      </c>
      <c r="I333" s="20"/>
    </row>
    <row r="334" spans="1:9" ht="12.75">
      <c r="A334" s="13">
        <f t="shared" si="4"/>
        <v>47</v>
      </c>
      <c r="B334" s="17" t="s">
        <v>20</v>
      </c>
      <c r="C334" s="18">
        <v>43792</v>
      </c>
      <c r="D334" s="19">
        <v>1055.3333333333333</v>
      </c>
      <c r="E334" s="7"/>
      <c r="F334" s="19">
        <v>1238.6666666666667</v>
      </c>
      <c r="G334" s="20"/>
      <c r="H334" s="19">
        <v>1042.8333333333333</v>
      </c>
      <c r="I334" s="20"/>
    </row>
    <row r="335" spans="1:9" ht="12.75">
      <c r="A335" s="13">
        <f aca="true" t="shared" si="5" ref="A335:A377">A328+1</f>
        <v>47</v>
      </c>
      <c r="B335" s="17" t="s">
        <v>21</v>
      </c>
      <c r="C335" s="18">
        <v>43793</v>
      </c>
      <c r="D335" s="19">
        <v>1463.3333333333333</v>
      </c>
      <c r="E335" s="7"/>
      <c r="F335" s="19">
        <v>849.5</v>
      </c>
      <c r="G335" s="20"/>
      <c r="H335" s="19">
        <v>1427.6666666666667</v>
      </c>
      <c r="I335" s="20"/>
    </row>
    <row r="336" spans="1:9" ht="12.75">
      <c r="A336" s="13">
        <f t="shared" si="5"/>
        <v>48</v>
      </c>
      <c r="B336" s="14" t="s">
        <v>15</v>
      </c>
      <c r="C336" s="15">
        <v>43794</v>
      </c>
      <c r="D336" s="16">
        <v>1066.1666666666667</v>
      </c>
      <c r="E336" s="7"/>
      <c r="F336" s="16">
        <v>917.1666666666666</v>
      </c>
      <c r="G336" s="20"/>
      <c r="H336" s="16">
        <v>1054.5</v>
      </c>
      <c r="I336" s="20"/>
    </row>
    <row r="337" spans="1:9" ht="12.75">
      <c r="A337" s="13">
        <f t="shared" si="5"/>
        <v>48</v>
      </c>
      <c r="B337" s="17" t="s">
        <v>16</v>
      </c>
      <c r="C337" s="18">
        <v>43795</v>
      </c>
      <c r="D337" s="19">
        <v>380</v>
      </c>
      <c r="E337" s="7"/>
      <c r="F337" s="19">
        <v>1117.5</v>
      </c>
      <c r="G337" s="20"/>
      <c r="H337" s="19">
        <v>940.6666666666666</v>
      </c>
      <c r="I337" s="20"/>
    </row>
    <row r="338" spans="1:9" ht="12.75">
      <c r="A338" s="13">
        <f t="shared" si="5"/>
        <v>48</v>
      </c>
      <c r="B338" s="17" t="s">
        <v>17</v>
      </c>
      <c r="C338" s="18">
        <v>43796</v>
      </c>
      <c r="D338" s="19">
        <v>1297.3333333333333</v>
      </c>
      <c r="E338" s="7"/>
      <c r="F338" s="19">
        <v>1269.6666666666667</v>
      </c>
      <c r="G338" s="20"/>
      <c r="H338" s="19">
        <v>686</v>
      </c>
      <c r="I338" s="20"/>
    </row>
    <row r="339" spans="1:9" ht="12.75">
      <c r="A339" s="13">
        <f t="shared" si="5"/>
        <v>48</v>
      </c>
      <c r="B339" s="17" t="s">
        <v>18</v>
      </c>
      <c r="C339" s="18">
        <v>43797</v>
      </c>
      <c r="D339" s="19">
        <v>330.6666666666667</v>
      </c>
      <c r="E339" s="7"/>
      <c r="F339" s="19">
        <v>333.1666666666667</v>
      </c>
      <c r="G339" s="20"/>
      <c r="H339" s="19">
        <v>275.3333333333333</v>
      </c>
      <c r="I339" s="20"/>
    </row>
    <row r="340" spans="1:9" ht="12.75">
      <c r="A340" s="13">
        <f t="shared" si="5"/>
        <v>48</v>
      </c>
      <c r="B340" s="17" t="s">
        <v>19</v>
      </c>
      <c r="C340" s="18">
        <v>43798</v>
      </c>
      <c r="D340" s="19">
        <v>500</v>
      </c>
      <c r="E340" s="7"/>
      <c r="F340" s="19">
        <v>387.1666666666667</v>
      </c>
      <c r="G340" s="20"/>
      <c r="H340" s="19">
        <v>324.1666666666667</v>
      </c>
      <c r="I340" s="20"/>
    </row>
    <row r="341" spans="1:9" ht="12.75">
      <c r="A341" s="13">
        <f t="shared" si="5"/>
        <v>48</v>
      </c>
      <c r="B341" s="17" t="s">
        <v>20</v>
      </c>
      <c r="C341" s="18">
        <v>43799</v>
      </c>
      <c r="D341" s="19">
        <v>1212.3333333333333</v>
      </c>
      <c r="E341" s="7"/>
      <c r="F341" s="19">
        <v>1744.8333333333333</v>
      </c>
      <c r="G341" s="20"/>
      <c r="H341" s="19">
        <v>924.6666666666666</v>
      </c>
      <c r="I341" s="20"/>
    </row>
    <row r="342" spans="1:9" ht="12.75">
      <c r="A342" s="13">
        <f t="shared" si="5"/>
        <v>48</v>
      </c>
      <c r="B342" s="17" t="s">
        <v>21</v>
      </c>
      <c r="C342" s="18">
        <v>43800</v>
      </c>
      <c r="D342" s="19">
        <v>346.8333333333333</v>
      </c>
      <c r="E342" s="7"/>
      <c r="F342" s="19">
        <v>393.5</v>
      </c>
      <c r="G342" s="20"/>
      <c r="H342" s="19">
        <v>330.5</v>
      </c>
      <c r="I342" s="20"/>
    </row>
    <row r="343" spans="1:9" ht="12.75">
      <c r="A343" s="13">
        <f t="shared" si="5"/>
        <v>49</v>
      </c>
      <c r="B343" s="14" t="s">
        <v>15</v>
      </c>
      <c r="C343" s="15">
        <v>43801</v>
      </c>
      <c r="D343" s="16">
        <v>780.3333333333334</v>
      </c>
      <c r="E343" s="7"/>
      <c r="F343" s="16">
        <v>567</v>
      </c>
      <c r="G343" s="20"/>
      <c r="H343" s="16">
        <v>337</v>
      </c>
      <c r="I343" s="20"/>
    </row>
    <row r="344" spans="1:9" ht="12.75">
      <c r="A344" s="13">
        <f t="shared" si="5"/>
        <v>49</v>
      </c>
      <c r="B344" s="17" t="s">
        <v>16</v>
      </c>
      <c r="C344" s="18">
        <v>43802</v>
      </c>
      <c r="D344" s="19">
        <v>1926</v>
      </c>
      <c r="E344" s="7"/>
      <c r="F344" s="19">
        <v>1898.3333333333333</v>
      </c>
      <c r="G344" s="20"/>
      <c r="H344" s="19">
        <v>1485.6666666666667</v>
      </c>
      <c r="I344" s="20"/>
    </row>
    <row r="345" spans="1:9" ht="12.75">
      <c r="A345" s="13">
        <f t="shared" si="5"/>
        <v>49</v>
      </c>
      <c r="B345" s="17" t="s">
        <v>17</v>
      </c>
      <c r="C345" s="18">
        <v>43803</v>
      </c>
      <c r="D345" s="19">
        <v>1079.5</v>
      </c>
      <c r="E345" s="7"/>
      <c r="F345" s="19">
        <v>1899.5</v>
      </c>
      <c r="G345" s="20"/>
      <c r="H345" s="19">
        <v>1840</v>
      </c>
      <c r="I345" s="20"/>
    </row>
    <row r="346" spans="1:9" ht="12.75">
      <c r="A346" s="13">
        <f t="shared" si="5"/>
        <v>49</v>
      </c>
      <c r="B346" s="17" t="s">
        <v>18</v>
      </c>
      <c r="C346" s="18">
        <v>43804</v>
      </c>
      <c r="D346" s="19">
        <v>737.1666666666666</v>
      </c>
      <c r="E346" s="7"/>
      <c r="F346" s="19">
        <v>1844.5</v>
      </c>
      <c r="G346" s="20"/>
      <c r="H346" s="19">
        <v>1854.8333333333333</v>
      </c>
      <c r="I346" s="20"/>
    </row>
    <row r="347" spans="1:9" ht="12.75">
      <c r="A347" s="13">
        <f t="shared" si="5"/>
        <v>49</v>
      </c>
      <c r="B347" s="17" t="s">
        <v>19</v>
      </c>
      <c r="C347" s="18">
        <v>43805</v>
      </c>
      <c r="D347" s="19">
        <v>1286.6666666666667</v>
      </c>
      <c r="E347" s="7"/>
      <c r="F347" s="19">
        <v>1798.1666666666667</v>
      </c>
      <c r="G347" s="20"/>
      <c r="H347" s="19">
        <v>1753</v>
      </c>
      <c r="I347" s="20"/>
    </row>
    <row r="348" spans="1:9" ht="12.75">
      <c r="A348" s="13">
        <f t="shared" si="5"/>
        <v>49</v>
      </c>
      <c r="B348" s="17" t="s">
        <v>20</v>
      </c>
      <c r="C348" s="18">
        <v>43806</v>
      </c>
      <c r="D348" s="19">
        <v>914</v>
      </c>
      <c r="E348" s="7"/>
      <c r="F348" s="19">
        <v>664.8333333333334</v>
      </c>
      <c r="G348" s="20"/>
      <c r="H348" s="19">
        <v>862.6666666666666</v>
      </c>
      <c r="I348" s="20"/>
    </row>
    <row r="349" spans="1:9" ht="12.75">
      <c r="A349" s="13">
        <f t="shared" si="5"/>
        <v>49</v>
      </c>
      <c r="B349" s="17" t="s">
        <v>21</v>
      </c>
      <c r="C349" s="18">
        <v>43807</v>
      </c>
      <c r="D349" s="19">
        <v>1391.8333333333333</v>
      </c>
      <c r="E349" s="7"/>
      <c r="F349" s="19">
        <v>919.5</v>
      </c>
      <c r="G349" s="20"/>
      <c r="H349" s="19">
        <v>1446</v>
      </c>
      <c r="I349" s="20"/>
    </row>
    <row r="350" spans="1:9" ht="12.75">
      <c r="A350" s="13">
        <f t="shared" si="5"/>
        <v>50</v>
      </c>
      <c r="B350" s="14" t="s">
        <v>15</v>
      </c>
      <c r="C350" s="15">
        <v>43808</v>
      </c>
      <c r="D350" s="16">
        <v>187.66666666666666</v>
      </c>
      <c r="E350" s="7"/>
      <c r="F350" s="16">
        <v>288.5</v>
      </c>
      <c r="G350" s="20"/>
      <c r="H350" s="16">
        <v>214.5</v>
      </c>
      <c r="I350" s="20"/>
    </row>
    <row r="351" spans="1:9" ht="12.75">
      <c r="A351" s="13">
        <f t="shared" si="5"/>
        <v>50</v>
      </c>
      <c r="B351" s="17" t="s">
        <v>16</v>
      </c>
      <c r="C351" s="18">
        <v>43809</v>
      </c>
      <c r="D351" s="19">
        <v>1813.5</v>
      </c>
      <c r="E351" s="7"/>
      <c r="F351" s="19">
        <v>1885.8333333333333</v>
      </c>
      <c r="G351" s="20"/>
      <c r="H351" s="19">
        <v>1814.6666666666667</v>
      </c>
      <c r="I351" s="20"/>
    </row>
    <row r="352" spans="1:9" ht="12.75">
      <c r="A352" s="13">
        <f t="shared" si="5"/>
        <v>50</v>
      </c>
      <c r="B352" s="17" t="s">
        <v>17</v>
      </c>
      <c r="C352" s="18">
        <v>43810</v>
      </c>
      <c r="D352" s="19">
        <v>318.6666666666667</v>
      </c>
      <c r="E352" s="7"/>
      <c r="F352" s="19">
        <v>414.5</v>
      </c>
      <c r="G352" s="20"/>
      <c r="H352" s="19">
        <v>280.6666666666667</v>
      </c>
      <c r="I352" s="20"/>
    </row>
    <row r="353" spans="1:9" ht="12.75">
      <c r="A353" s="13">
        <f t="shared" si="5"/>
        <v>50</v>
      </c>
      <c r="B353" s="17" t="s">
        <v>18</v>
      </c>
      <c r="C353" s="18">
        <v>43811</v>
      </c>
      <c r="D353" s="19">
        <v>1116.5</v>
      </c>
      <c r="E353" s="7"/>
      <c r="F353" s="19">
        <v>1082</v>
      </c>
      <c r="G353" s="20"/>
      <c r="H353" s="19">
        <v>1151</v>
      </c>
      <c r="I353" s="20"/>
    </row>
    <row r="354" spans="1:9" ht="12.75">
      <c r="A354" s="13">
        <f t="shared" si="5"/>
        <v>50</v>
      </c>
      <c r="B354" s="17" t="s">
        <v>19</v>
      </c>
      <c r="C354" s="18">
        <v>43812</v>
      </c>
      <c r="D354" s="19">
        <v>641.6666666666666</v>
      </c>
      <c r="E354" s="7"/>
      <c r="F354" s="19">
        <v>743.8333333333334</v>
      </c>
      <c r="G354" s="20"/>
      <c r="H354" s="19">
        <v>656.8333333333334</v>
      </c>
      <c r="I354" s="20"/>
    </row>
    <row r="355" spans="1:9" ht="12.75">
      <c r="A355" s="13">
        <f t="shared" si="5"/>
        <v>50</v>
      </c>
      <c r="B355" s="17" t="s">
        <v>20</v>
      </c>
      <c r="C355" s="18">
        <v>43813</v>
      </c>
      <c r="D355" s="19">
        <v>1135.5</v>
      </c>
      <c r="E355" s="7"/>
      <c r="F355" s="19">
        <v>1145.8333333333333</v>
      </c>
      <c r="G355" s="20"/>
      <c r="H355" s="19">
        <v>1127.5</v>
      </c>
      <c r="I355" s="20"/>
    </row>
    <row r="356" spans="1:9" ht="12.75">
      <c r="A356" s="13">
        <f t="shared" si="5"/>
        <v>50</v>
      </c>
      <c r="B356" s="17" t="s">
        <v>21</v>
      </c>
      <c r="C356" s="18">
        <v>43814</v>
      </c>
      <c r="D356" s="19">
        <v>510</v>
      </c>
      <c r="E356" s="7"/>
      <c r="F356" s="19">
        <v>941.6666666666666</v>
      </c>
      <c r="G356" s="20"/>
      <c r="H356" s="19">
        <v>476</v>
      </c>
      <c r="I356" s="20"/>
    </row>
    <row r="357" spans="1:9" ht="12.75">
      <c r="A357" s="13">
        <f t="shared" si="5"/>
        <v>51</v>
      </c>
      <c r="B357" s="14" t="s">
        <v>15</v>
      </c>
      <c r="C357" s="15">
        <v>43815</v>
      </c>
      <c r="D357" s="16">
        <v>926</v>
      </c>
      <c r="E357" s="7"/>
      <c r="F357" s="16">
        <v>902.6666666666666</v>
      </c>
      <c r="G357" s="20"/>
      <c r="H357" s="16">
        <v>850.3333333333334</v>
      </c>
      <c r="I357" s="20"/>
    </row>
    <row r="358" spans="1:9" ht="12.75">
      <c r="A358" s="13">
        <f t="shared" si="5"/>
        <v>51</v>
      </c>
      <c r="B358" s="17" t="s">
        <v>16</v>
      </c>
      <c r="C358" s="18">
        <v>43816</v>
      </c>
      <c r="D358" s="19">
        <v>713</v>
      </c>
      <c r="E358" s="7"/>
      <c r="F358" s="19">
        <v>697.5</v>
      </c>
      <c r="G358" s="20"/>
      <c r="H358" s="19">
        <v>632.1666666666666</v>
      </c>
      <c r="I358" s="20"/>
    </row>
    <row r="359" spans="1:9" ht="12.75">
      <c r="A359" s="13">
        <f t="shared" si="5"/>
        <v>51</v>
      </c>
      <c r="B359" s="17" t="s">
        <v>17</v>
      </c>
      <c r="C359" s="18">
        <v>43817</v>
      </c>
      <c r="D359" s="19">
        <v>1113.6666666666667</v>
      </c>
      <c r="E359" s="7"/>
      <c r="F359" s="19">
        <v>1242.5</v>
      </c>
      <c r="G359" s="20"/>
      <c r="H359" s="19">
        <v>1164.6666666666667</v>
      </c>
      <c r="I359" s="20"/>
    </row>
    <row r="360" spans="1:9" ht="12.75">
      <c r="A360" s="13">
        <f t="shared" si="5"/>
        <v>51</v>
      </c>
      <c r="B360" s="17" t="s">
        <v>18</v>
      </c>
      <c r="C360" s="18">
        <v>43818</v>
      </c>
      <c r="D360" s="19">
        <v>757.3333333333334</v>
      </c>
      <c r="E360" s="7"/>
      <c r="F360" s="19">
        <v>1368.6666666666667</v>
      </c>
      <c r="G360" s="20"/>
      <c r="H360" s="19">
        <v>1358.8333333333333</v>
      </c>
      <c r="I360" s="20"/>
    </row>
    <row r="361" spans="1:9" ht="12.75">
      <c r="A361" s="13">
        <f t="shared" si="5"/>
        <v>51</v>
      </c>
      <c r="B361" s="17" t="s">
        <v>19</v>
      </c>
      <c r="C361" s="18">
        <v>43819</v>
      </c>
      <c r="D361" s="19">
        <v>154.5</v>
      </c>
      <c r="E361" s="7"/>
      <c r="F361" s="19">
        <v>167</v>
      </c>
      <c r="G361" s="20"/>
      <c r="H361" s="19">
        <v>131.16666666666666</v>
      </c>
      <c r="I361" s="20"/>
    </row>
    <row r="362" spans="1:9" ht="12.75">
      <c r="A362" s="13">
        <f t="shared" si="5"/>
        <v>51</v>
      </c>
      <c r="B362" s="17" t="s">
        <v>20</v>
      </c>
      <c r="C362" s="18">
        <v>43820</v>
      </c>
      <c r="D362" s="19">
        <v>815.1666666666666</v>
      </c>
      <c r="E362" s="7"/>
      <c r="F362" s="19">
        <v>684.8333333333334</v>
      </c>
      <c r="G362" s="20"/>
      <c r="H362" s="19">
        <v>634.3333333333334</v>
      </c>
      <c r="I362" s="20"/>
    </row>
    <row r="363" spans="1:9" ht="12.75">
      <c r="A363" s="13">
        <f t="shared" si="5"/>
        <v>51</v>
      </c>
      <c r="B363" s="17" t="s">
        <v>21</v>
      </c>
      <c r="C363" s="18">
        <v>43821</v>
      </c>
      <c r="D363" s="19">
        <v>290.3333333333333</v>
      </c>
      <c r="E363" s="7"/>
      <c r="F363" s="19">
        <v>220.66666666666666</v>
      </c>
      <c r="G363" s="20"/>
      <c r="H363" s="19">
        <v>216.33333333333334</v>
      </c>
      <c r="I363" s="20"/>
    </row>
    <row r="364" spans="1:9" ht="12.75">
      <c r="A364" s="13">
        <f t="shared" si="5"/>
        <v>52</v>
      </c>
      <c r="B364" s="14" t="s">
        <v>15</v>
      </c>
      <c r="C364" s="15">
        <v>43822</v>
      </c>
      <c r="D364" s="16">
        <v>336.3333333333333</v>
      </c>
      <c r="E364" s="7"/>
      <c r="F364" s="16">
        <v>594.1666666666666</v>
      </c>
      <c r="G364" s="20"/>
      <c r="H364" s="16">
        <v>457.5</v>
      </c>
      <c r="I364" s="20"/>
    </row>
    <row r="365" spans="1:9" ht="12.75">
      <c r="A365" s="13">
        <f t="shared" si="5"/>
        <v>52</v>
      </c>
      <c r="B365" s="17" t="s">
        <v>16</v>
      </c>
      <c r="C365" s="18">
        <v>43823</v>
      </c>
      <c r="D365" s="19">
        <v>386.8333333333333</v>
      </c>
      <c r="E365" s="7"/>
      <c r="F365" s="19">
        <v>286.8333333333333</v>
      </c>
      <c r="G365" s="20"/>
      <c r="H365" s="19">
        <v>345</v>
      </c>
      <c r="I365" s="20"/>
    </row>
    <row r="366" spans="1:9" ht="12.75">
      <c r="A366" s="13">
        <f t="shared" si="5"/>
        <v>52</v>
      </c>
      <c r="B366" s="17" t="s">
        <v>17</v>
      </c>
      <c r="C366" s="18">
        <v>43824</v>
      </c>
      <c r="D366" s="19">
        <v>332.5</v>
      </c>
      <c r="E366" s="7"/>
      <c r="F366" s="19">
        <v>363.5</v>
      </c>
      <c r="G366" s="20"/>
      <c r="H366" s="19">
        <v>350</v>
      </c>
      <c r="I366" s="20"/>
    </row>
    <row r="367" spans="1:9" ht="12.75">
      <c r="A367" s="13">
        <f t="shared" si="5"/>
        <v>52</v>
      </c>
      <c r="B367" s="17" t="s">
        <v>18</v>
      </c>
      <c r="C367" s="18">
        <v>43825</v>
      </c>
      <c r="D367" s="19">
        <v>330.3333333333333</v>
      </c>
      <c r="E367" s="7"/>
      <c r="F367" s="19">
        <v>965.3333333333334</v>
      </c>
      <c r="G367" s="20"/>
      <c r="H367" s="19">
        <v>347.3333333333333</v>
      </c>
      <c r="I367" s="20"/>
    </row>
    <row r="368" spans="1:9" ht="12.75">
      <c r="A368" s="13">
        <f t="shared" si="5"/>
        <v>52</v>
      </c>
      <c r="B368" s="17" t="s">
        <v>19</v>
      </c>
      <c r="C368" s="18">
        <v>43826</v>
      </c>
      <c r="D368" s="19">
        <v>675</v>
      </c>
      <c r="E368" s="7"/>
      <c r="F368" s="19">
        <v>631.8333333333334</v>
      </c>
      <c r="G368" s="20"/>
      <c r="H368" s="19">
        <v>590</v>
      </c>
      <c r="I368" s="20"/>
    </row>
    <row r="369" spans="1:9" ht="12.75">
      <c r="A369" s="13">
        <f t="shared" si="5"/>
        <v>52</v>
      </c>
      <c r="B369" s="17" t="s">
        <v>20</v>
      </c>
      <c r="C369" s="18">
        <v>43827</v>
      </c>
      <c r="D369" s="19">
        <v>1393.5</v>
      </c>
      <c r="E369" s="7"/>
      <c r="F369" s="19">
        <v>1723</v>
      </c>
      <c r="G369" s="20"/>
      <c r="H369" s="19">
        <v>861.6666666666666</v>
      </c>
      <c r="I369" s="20"/>
    </row>
    <row r="370" spans="1:9" ht="12.75">
      <c r="A370" s="13">
        <f t="shared" si="5"/>
        <v>52</v>
      </c>
      <c r="B370" s="17" t="s">
        <v>21</v>
      </c>
      <c r="C370" s="18">
        <v>43828</v>
      </c>
      <c r="D370" s="19">
        <v>1230.8333333333333</v>
      </c>
      <c r="E370" s="7"/>
      <c r="F370" s="19">
        <v>1802.6666666666667</v>
      </c>
      <c r="G370" s="20"/>
      <c r="H370" s="19">
        <v>1721.8333333333333</v>
      </c>
      <c r="I370" s="20"/>
    </row>
    <row r="371" spans="1:9" ht="12.75">
      <c r="A371" s="13">
        <f t="shared" si="5"/>
        <v>53</v>
      </c>
      <c r="B371" s="14" t="s">
        <v>15</v>
      </c>
      <c r="C371" s="15">
        <v>43829</v>
      </c>
      <c r="D371" s="16">
        <v>393.3333333333333</v>
      </c>
      <c r="E371" s="7"/>
      <c r="F371" s="16">
        <v>1754.5</v>
      </c>
      <c r="G371" s="20"/>
      <c r="H371" s="16">
        <v>1702</v>
      </c>
      <c r="I371" s="20"/>
    </row>
    <row r="372" spans="1:9" ht="12.75">
      <c r="A372" s="13">
        <f t="shared" si="5"/>
        <v>53</v>
      </c>
      <c r="B372" s="17" t="s">
        <v>16</v>
      </c>
      <c r="C372" s="18">
        <v>43830</v>
      </c>
      <c r="D372" s="19">
        <v>505.8333333333333</v>
      </c>
      <c r="E372" s="7"/>
      <c r="F372" s="19">
        <v>1576</v>
      </c>
      <c r="G372" s="20"/>
      <c r="H372" s="19">
        <v>1552</v>
      </c>
      <c r="I372" s="20"/>
    </row>
    <row r="373" spans="1:9" ht="12.75">
      <c r="A373" s="13">
        <f t="shared" si="5"/>
        <v>53</v>
      </c>
      <c r="B373" s="17" t="s">
        <v>17</v>
      </c>
      <c r="C373" s="18">
        <v>43831</v>
      </c>
      <c r="D373" s="19"/>
      <c r="E373" s="7"/>
      <c r="F373" s="19"/>
      <c r="G373" s="20"/>
      <c r="H373" s="19"/>
      <c r="I373" s="20"/>
    </row>
    <row r="374" spans="1:9" ht="12.75">
      <c r="A374" s="13">
        <f t="shared" si="5"/>
        <v>53</v>
      </c>
      <c r="B374" s="17" t="s">
        <v>18</v>
      </c>
      <c r="C374" s="18">
        <v>43832</v>
      </c>
      <c r="D374" s="19"/>
      <c r="E374" s="7"/>
      <c r="F374" s="19"/>
      <c r="G374" s="20"/>
      <c r="H374" s="19"/>
      <c r="I374" s="20"/>
    </row>
    <row r="375" spans="1:9" ht="12.75">
      <c r="A375" s="13">
        <f t="shared" si="5"/>
        <v>53</v>
      </c>
      <c r="B375" s="17" t="s">
        <v>19</v>
      </c>
      <c r="C375" s="18">
        <v>43833</v>
      </c>
      <c r="D375" s="19"/>
      <c r="E375" s="7"/>
      <c r="F375" s="19"/>
      <c r="G375" s="20"/>
      <c r="H375" s="19"/>
      <c r="I375" s="20"/>
    </row>
    <row r="376" spans="1:9" ht="12.75">
      <c r="A376" s="13">
        <f t="shared" si="5"/>
        <v>53</v>
      </c>
      <c r="B376" s="17" t="s">
        <v>20</v>
      </c>
      <c r="C376" s="18">
        <v>43834</v>
      </c>
      <c r="D376" s="19"/>
      <c r="E376" s="7"/>
      <c r="F376" s="19"/>
      <c r="G376" s="20"/>
      <c r="H376" s="19"/>
      <c r="I376" s="20"/>
    </row>
    <row r="377" spans="1:9" ht="12.75">
      <c r="A377" s="13">
        <f t="shared" si="5"/>
        <v>53</v>
      </c>
      <c r="B377" s="17" t="s">
        <v>21</v>
      </c>
      <c r="C377" s="18">
        <v>43835</v>
      </c>
      <c r="D377" s="19"/>
      <c r="E377" s="7"/>
      <c r="F377" s="19"/>
      <c r="G377" s="20"/>
      <c r="H377" s="19"/>
      <c r="I377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7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</cols>
  <sheetData>
    <row r="1" spans="1:9" ht="20.25">
      <c r="A1" s="32"/>
      <c r="B1" s="32"/>
      <c r="C1" s="33"/>
      <c r="D1" s="6" t="s">
        <v>0</v>
      </c>
      <c r="E1" s="7"/>
      <c r="F1" s="6" t="s">
        <v>10</v>
      </c>
      <c r="G1" s="5"/>
      <c r="H1" s="6" t="s">
        <v>22</v>
      </c>
      <c r="I1" s="5"/>
    </row>
    <row r="2" spans="1:9" ht="15.75">
      <c r="A2" s="34" t="s">
        <v>1</v>
      </c>
      <c r="B2" s="34"/>
      <c r="C2" s="35"/>
      <c r="D2" s="8" t="s">
        <v>2</v>
      </c>
      <c r="E2" s="7"/>
      <c r="F2" s="8" t="s">
        <v>3</v>
      </c>
      <c r="G2" s="5"/>
      <c r="H2" s="8" t="s">
        <v>23</v>
      </c>
      <c r="I2" s="5"/>
    </row>
    <row r="3" spans="1:9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</row>
    <row r="4" spans="1:9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</row>
    <row r="5" spans="1:9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</row>
    <row r="6" spans="1:9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</row>
    <row r="7" spans="1:9" ht="12.75">
      <c r="A7" s="13">
        <v>1</v>
      </c>
      <c r="B7" s="14" t="s">
        <v>15</v>
      </c>
      <c r="C7" s="15">
        <v>43101</v>
      </c>
      <c r="D7" s="16">
        <v>1199</v>
      </c>
      <c r="E7" s="7"/>
      <c r="F7" s="16">
        <v>945</v>
      </c>
      <c r="G7" s="20"/>
      <c r="H7" s="16">
        <v>800</v>
      </c>
      <c r="I7" s="20"/>
    </row>
    <row r="8" spans="1:9" ht="12.75">
      <c r="A8" s="13">
        <v>1</v>
      </c>
      <c r="B8" s="17" t="s">
        <v>16</v>
      </c>
      <c r="C8" s="18">
        <v>43102</v>
      </c>
      <c r="D8" s="19">
        <v>796</v>
      </c>
      <c r="E8" s="7"/>
      <c r="F8" s="19">
        <v>985</v>
      </c>
      <c r="G8" s="20"/>
      <c r="H8" s="19">
        <v>794</v>
      </c>
      <c r="I8" s="20"/>
    </row>
    <row r="9" spans="1:9" ht="12.75">
      <c r="A9" s="13">
        <v>1</v>
      </c>
      <c r="B9" s="17" t="s">
        <v>17</v>
      </c>
      <c r="C9" s="18">
        <v>43103</v>
      </c>
      <c r="D9" s="19">
        <v>369</v>
      </c>
      <c r="E9" s="7"/>
      <c r="F9" s="19">
        <v>300</v>
      </c>
      <c r="G9" s="20"/>
      <c r="H9" s="19">
        <v>326</v>
      </c>
      <c r="I9" s="20"/>
    </row>
    <row r="10" spans="1:9" ht="12.75">
      <c r="A10" s="13">
        <v>1</v>
      </c>
      <c r="B10" s="17" t="s">
        <v>18</v>
      </c>
      <c r="C10" s="18">
        <v>43104</v>
      </c>
      <c r="D10" s="19">
        <v>136</v>
      </c>
      <c r="E10" s="7"/>
      <c r="F10" s="19">
        <v>188</v>
      </c>
      <c r="G10" s="20"/>
      <c r="H10" s="19">
        <v>135</v>
      </c>
      <c r="I10" s="20"/>
    </row>
    <row r="11" spans="1:9" ht="12.75">
      <c r="A11" s="13">
        <v>1</v>
      </c>
      <c r="B11" s="17" t="s">
        <v>19</v>
      </c>
      <c r="C11" s="18">
        <v>43105</v>
      </c>
      <c r="D11" s="19">
        <v>661</v>
      </c>
      <c r="E11" s="7"/>
      <c r="F11" s="19">
        <v>818</v>
      </c>
      <c r="G11" s="20"/>
      <c r="H11" s="19">
        <v>536</v>
      </c>
      <c r="I11" s="20"/>
    </row>
    <row r="12" spans="1:9" ht="12.75">
      <c r="A12" s="13">
        <v>1</v>
      </c>
      <c r="B12" s="17" t="s">
        <v>20</v>
      </c>
      <c r="C12" s="18">
        <v>43106</v>
      </c>
      <c r="D12" s="19">
        <v>714</v>
      </c>
      <c r="E12" s="7"/>
      <c r="F12" s="19">
        <v>1869</v>
      </c>
      <c r="G12" s="20"/>
      <c r="H12" s="19">
        <v>755</v>
      </c>
      <c r="I12" s="20"/>
    </row>
    <row r="13" spans="1:9" ht="12.75">
      <c r="A13" s="13">
        <v>1</v>
      </c>
      <c r="B13" s="17" t="s">
        <v>21</v>
      </c>
      <c r="C13" s="18">
        <v>43107</v>
      </c>
      <c r="D13" s="19">
        <v>561</v>
      </c>
      <c r="E13" s="7"/>
      <c r="F13" s="19">
        <v>748</v>
      </c>
      <c r="G13" s="20"/>
      <c r="H13" s="19">
        <v>677</v>
      </c>
      <c r="I13" s="20"/>
    </row>
    <row r="14" spans="1:9" ht="12.75">
      <c r="A14" s="13">
        <f>A7+1</f>
        <v>2</v>
      </c>
      <c r="B14" s="14" t="s">
        <v>15</v>
      </c>
      <c r="C14" s="15">
        <v>43108</v>
      </c>
      <c r="D14" s="16">
        <v>1132</v>
      </c>
      <c r="E14" s="7"/>
      <c r="F14" s="16">
        <v>1618</v>
      </c>
      <c r="G14" s="20"/>
      <c r="H14" s="16">
        <v>1526</v>
      </c>
      <c r="I14" s="20"/>
    </row>
    <row r="15" spans="1:9" ht="12.75">
      <c r="A15" s="13">
        <f aca="true" t="shared" si="0" ref="A15:A78">A8+1</f>
        <v>2</v>
      </c>
      <c r="B15" s="17" t="s">
        <v>16</v>
      </c>
      <c r="C15" s="18">
        <v>43109</v>
      </c>
      <c r="D15" s="19">
        <v>858</v>
      </c>
      <c r="E15" s="7"/>
      <c r="F15" s="19">
        <v>992</v>
      </c>
      <c r="G15" s="20"/>
      <c r="H15" s="19">
        <v>944</v>
      </c>
      <c r="I15" s="20"/>
    </row>
    <row r="16" spans="1:9" ht="12.75">
      <c r="A16" s="13">
        <f t="shared" si="0"/>
        <v>2</v>
      </c>
      <c r="B16" s="17" t="s">
        <v>17</v>
      </c>
      <c r="C16" s="18">
        <v>43110</v>
      </c>
      <c r="D16" s="19">
        <v>481</v>
      </c>
      <c r="E16" s="7"/>
      <c r="F16" s="19">
        <v>535</v>
      </c>
      <c r="G16" s="20"/>
      <c r="H16" s="19">
        <v>617</v>
      </c>
      <c r="I16" s="20"/>
    </row>
    <row r="17" spans="1:9" ht="12.75">
      <c r="A17" s="13">
        <f t="shared" si="0"/>
        <v>2</v>
      </c>
      <c r="B17" s="17" t="s">
        <v>18</v>
      </c>
      <c r="C17" s="18">
        <v>43111</v>
      </c>
      <c r="D17" s="19">
        <v>731</v>
      </c>
      <c r="E17" s="7"/>
      <c r="F17" s="19">
        <v>1279</v>
      </c>
      <c r="G17" s="20"/>
      <c r="H17" s="19">
        <v>916</v>
      </c>
      <c r="I17" s="20"/>
    </row>
    <row r="18" spans="1:9" ht="12.75">
      <c r="A18" s="13">
        <f t="shared" si="0"/>
        <v>2</v>
      </c>
      <c r="B18" s="17" t="s">
        <v>19</v>
      </c>
      <c r="C18" s="18">
        <v>43112</v>
      </c>
      <c r="D18" s="19">
        <v>321</v>
      </c>
      <c r="E18" s="7"/>
      <c r="F18" s="19">
        <v>500</v>
      </c>
      <c r="G18" s="20"/>
      <c r="H18" s="19">
        <v>240</v>
      </c>
      <c r="I18" s="20"/>
    </row>
    <row r="19" spans="1:9" ht="12.75">
      <c r="A19" s="13">
        <f t="shared" si="0"/>
        <v>2</v>
      </c>
      <c r="B19" s="17" t="s">
        <v>20</v>
      </c>
      <c r="C19" s="18">
        <v>43113</v>
      </c>
      <c r="D19" s="19">
        <v>1656</v>
      </c>
      <c r="E19" s="7"/>
      <c r="F19" s="19">
        <v>2029</v>
      </c>
      <c r="G19" s="20"/>
      <c r="H19" s="19">
        <v>885</v>
      </c>
      <c r="I19" s="20"/>
    </row>
    <row r="20" spans="1:9" ht="12.75">
      <c r="A20" s="13">
        <f t="shared" si="0"/>
        <v>2</v>
      </c>
      <c r="B20" s="17" t="s">
        <v>21</v>
      </c>
      <c r="C20" s="18">
        <v>43114</v>
      </c>
      <c r="D20" s="19">
        <v>292</v>
      </c>
      <c r="E20" s="7"/>
      <c r="F20" s="19">
        <v>1738</v>
      </c>
      <c r="G20" s="20"/>
      <c r="H20" s="19">
        <v>1745</v>
      </c>
      <c r="I20" s="20"/>
    </row>
    <row r="21" spans="1:9" ht="12.75">
      <c r="A21" s="13">
        <f t="shared" si="0"/>
        <v>3</v>
      </c>
      <c r="B21" s="14" t="s">
        <v>15</v>
      </c>
      <c r="C21" s="15">
        <v>43115</v>
      </c>
      <c r="D21" s="16">
        <v>844</v>
      </c>
      <c r="E21" s="7"/>
      <c r="F21" s="16">
        <v>1331</v>
      </c>
      <c r="G21" s="20"/>
      <c r="H21" s="16">
        <v>1505</v>
      </c>
      <c r="I21" s="20"/>
    </row>
    <row r="22" spans="1:9" ht="12.75">
      <c r="A22" s="13">
        <f t="shared" si="0"/>
        <v>3</v>
      </c>
      <c r="B22" s="17" t="s">
        <v>16</v>
      </c>
      <c r="C22" s="18">
        <v>43116</v>
      </c>
      <c r="D22" s="19">
        <v>973</v>
      </c>
      <c r="E22" s="7"/>
      <c r="F22" s="19">
        <v>411</v>
      </c>
      <c r="G22" s="20"/>
      <c r="H22" s="19">
        <v>1042</v>
      </c>
      <c r="I22" s="20"/>
    </row>
    <row r="23" spans="1:9" ht="12.75">
      <c r="A23" s="13">
        <f t="shared" si="0"/>
        <v>3</v>
      </c>
      <c r="B23" s="17" t="s">
        <v>17</v>
      </c>
      <c r="C23" s="18">
        <v>43117</v>
      </c>
      <c r="D23" s="19">
        <v>1299</v>
      </c>
      <c r="E23" s="7"/>
      <c r="F23" s="19">
        <v>693</v>
      </c>
      <c r="G23" s="20"/>
      <c r="H23" s="19">
        <v>985</v>
      </c>
      <c r="I23" s="20"/>
    </row>
    <row r="24" spans="1:9" ht="12.75">
      <c r="A24" s="13">
        <f t="shared" si="0"/>
        <v>3</v>
      </c>
      <c r="B24" s="17" t="s">
        <v>18</v>
      </c>
      <c r="C24" s="18">
        <v>43118</v>
      </c>
      <c r="D24" s="19">
        <v>213</v>
      </c>
      <c r="E24" s="7"/>
      <c r="F24" s="19">
        <v>386</v>
      </c>
      <c r="G24" s="20"/>
      <c r="H24" s="19">
        <v>327</v>
      </c>
      <c r="I24" s="20"/>
    </row>
    <row r="25" spans="1:9" ht="12.75">
      <c r="A25" s="13">
        <f t="shared" si="0"/>
        <v>3</v>
      </c>
      <c r="B25" s="17" t="s">
        <v>19</v>
      </c>
      <c r="C25" s="18">
        <v>43119</v>
      </c>
      <c r="D25" s="19">
        <v>1188</v>
      </c>
      <c r="E25" s="7"/>
      <c r="F25" s="19">
        <v>1351</v>
      </c>
      <c r="G25" s="20"/>
      <c r="H25" s="19">
        <v>957</v>
      </c>
      <c r="I25" s="20"/>
    </row>
    <row r="26" spans="1:9" ht="12.75">
      <c r="A26" s="13">
        <f t="shared" si="0"/>
        <v>3</v>
      </c>
      <c r="B26" s="17" t="s">
        <v>20</v>
      </c>
      <c r="C26" s="18">
        <v>43120</v>
      </c>
      <c r="D26" s="19">
        <v>658</v>
      </c>
      <c r="E26" s="7"/>
      <c r="F26" s="19">
        <v>989</v>
      </c>
      <c r="G26" s="20"/>
      <c r="H26" s="19">
        <v>633</v>
      </c>
      <c r="I26" s="20"/>
    </row>
    <row r="27" spans="1:9" ht="12.75">
      <c r="A27" s="13">
        <f t="shared" si="0"/>
        <v>3</v>
      </c>
      <c r="B27" s="17" t="s">
        <v>21</v>
      </c>
      <c r="C27" s="18">
        <v>43121</v>
      </c>
      <c r="D27" s="19">
        <v>243</v>
      </c>
      <c r="E27" s="7"/>
      <c r="F27" s="19">
        <v>502</v>
      </c>
      <c r="G27" s="20"/>
      <c r="H27" s="19">
        <v>236</v>
      </c>
      <c r="I27" s="20"/>
    </row>
    <row r="28" spans="1:9" ht="12.75">
      <c r="A28" s="13">
        <f t="shared" si="0"/>
        <v>4</v>
      </c>
      <c r="B28" s="14" t="s">
        <v>15</v>
      </c>
      <c r="C28" s="15">
        <v>43122</v>
      </c>
      <c r="D28" s="16">
        <v>185</v>
      </c>
      <c r="E28" s="7"/>
      <c r="F28" s="16">
        <v>351</v>
      </c>
      <c r="G28" s="20"/>
      <c r="H28" s="16">
        <v>338</v>
      </c>
      <c r="I28" s="20"/>
    </row>
    <row r="29" spans="1:9" ht="12.75">
      <c r="A29" s="13">
        <f t="shared" si="0"/>
        <v>4</v>
      </c>
      <c r="B29" s="17" t="s">
        <v>16</v>
      </c>
      <c r="C29" s="18">
        <v>43123</v>
      </c>
      <c r="D29" s="19">
        <v>1867</v>
      </c>
      <c r="E29" s="7"/>
      <c r="F29" s="19">
        <v>985</v>
      </c>
      <c r="G29" s="20"/>
      <c r="H29" s="19">
        <v>1786</v>
      </c>
      <c r="I29" s="20"/>
    </row>
    <row r="30" spans="1:9" ht="12.75">
      <c r="A30" s="13">
        <f t="shared" si="0"/>
        <v>4</v>
      </c>
      <c r="B30" s="17" t="s">
        <v>17</v>
      </c>
      <c r="C30" s="18">
        <v>43124</v>
      </c>
      <c r="D30" s="19">
        <v>2005</v>
      </c>
      <c r="E30" s="7"/>
      <c r="F30" s="19">
        <v>2219</v>
      </c>
      <c r="G30" s="20"/>
      <c r="H30" s="19">
        <v>2130</v>
      </c>
      <c r="I30" s="20"/>
    </row>
    <row r="31" spans="1:9" ht="12.75">
      <c r="A31" s="13">
        <f t="shared" si="0"/>
        <v>4</v>
      </c>
      <c r="B31" s="17" t="s">
        <v>18</v>
      </c>
      <c r="C31" s="18">
        <v>43125</v>
      </c>
      <c r="D31" s="19">
        <v>1630</v>
      </c>
      <c r="E31" s="7"/>
      <c r="F31" s="19">
        <v>1459</v>
      </c>
      <c r="G31" s="20"/>
      <c r="H31" s="19">
        <v>1643</v>
      </c>
      <c r="I31" s="20"/>
    </row>
    <row r="32" spans="1:9" ht="12.75">
      <c r="A32" s="13">
        <f t="shared" si="0"/>
        <v>4</v>
      </c>
      <c r="B32" s="17" t="s">
        <v>19</v>
      </c>
      <c r="C32" s="18">
        <v>43126</v>
      </c>
      <c r="D32" s="19">
        <v>551</v>
      </c>
      <c r="E32" s="7"/>
      <c r="F32" s="19">
        <v>423</v>
      </c>
      <c r="G32" s="20"/>
      <c r="H32" s="19">
        <v>456</v>
      </c>
      <c r="I32" s="20"/>
    </row>
    <row r="33" spans="1:9" ht="12.75">
      <c r="A33" s="13">
        <f t="shared" si="0"/>
        <v>4</v>
      </c>
      <c r="B33" s="17" t="s">
        <v>20</v>
      </c>
      <c r="C33" s="18">
        <v>43127</v>
      </c>
      <c r="D33" s="19">
        <v>548</v>
      </c>
      <c r="E33" s="7"/>
      <c r="F33" s="19">
        <v>1411</v>
      </c>
      <c r="G33" s="20"/>
      <c r="H33" s="19">
        <v>459</v>
      </c>
      <c r="I33" s="20"/>
    </row>
    <row r="34" spans="1:9" ht="12.75">
      <c r="A34" s="13">
        <f t="shared" si="0"/>
        <v>4</v>
      </c>
      <c r="B34" s="17" t="s">
        <v>21</v>
      </c>
      <c r="C34" s="18">
        <v>43128</v>
      </c>
      <c r="D34" s="19">
        <v>1583</v>
      </c>
      <c r="E34" s="7"/>
      <c r="F34" s="19">
        <v>1585</v>
      </c>
      <c r="G34" s="20"/>
      <c r="H34" s="19">
        <v>1666</v>
      </c>
      <c r="I34" s="20"/>
    </row>
    <row r="35" spans="1:9" ht="12.75">
      <c r="A35" s="13">
        <f t="shared" si="0"/>
        <v>5</v>
      </c>
      <c r="B35" s="14" t="s">
        <v>15</v>
      </c>
      <c r="C35" s="15">
        <v>43129</v>
      </c>
      <c r="D35" s="16">
        <v>734</v>
      </c>
      <c r="E35" s="7"/>
      <c r="F35" s="16">
        <v>2118</v>
      </c>
      <c r="G35" s="20"/>
      <c r="H35" s="16">
        <v>2615</v>
      </c>
      <c r="I35" s="20"/>
    </row>
    <row r="36" spans="1:9" ht="12.75">
      <c r="A36" s="13">
        <f t="shared" si="0"/>
        <v>5</v>
      </c>
      <c r="B36" s="17" t="s">
        <v>16</v>
      </c>
      <c r="C36" s="18">
        <v>43130</v>
      </c>
      <c r="D36" s="19">
        <v>1150</v>
      </c>
      <c r="E36" s="7"/>
      <c r="F36" s="19">
        <v>1041</v>
      </c>
      <c r="G36" s="20"/>
      <c r="H36" s="19">
        <v>898</v>
      </c>
      <c r="I36" s="20"/>
    </row>
    <row r="37" spans="1:9" ht="12.75">
      <c r="A37" s="13">
        <f t="shared" si="0"/>
        <v>5</v>
      </c>
      <c r="B37" s="17" t="s">
        <v>17</v>
      </c>
      <c r="C37" s="18">
        <v>43131</v>
      </c>
      <c r="D37" s="19">
        <v>849</v>
      </c>
      <c r="E37" s="7"/>
      <c r="F37" s="19">
        <v>1472</v>
      </c>
      <c r="G37" s="20"/>
      <c r="H37" s="19">
        <v>898</v>
      </c>
      <c r="I37" s="20"/>
    </row>
    <row r="38" spans="1:9" ht="12.75">
      <c r="A38" s="13">
        <f t="shared" si="0"/>
        <v>5</v>
      </c>
      <c r="B38" s="17" t="s">
        <v>18</v>
      </c>
      <c r="C38" s="18">
        <v>43132</v>
      </c>
      <c r="D38" s="19">
        <v>822</v>
      </c>
      <c r="E38" s="7"/>
      <c r="F38" s="19">
        <v>1011</v>
      </c>
      <c r="G38" s="20"/>
      <c r="H38" s="19">
        <v>756</v>
      </c>
      <c r="I38" s="20"/>
    </row>
    <row r="39" spans="1:9" ht="12.75">
      <c r="A39" s="13">
        <f t="shared" si="0"/>
        <v>5</v>
      </c>
      <c r="B39" s="17" t="s">
        <v>19</v>
      </c>
      <c r="C39" s="18">
        <v>43133</v>
      </c>
      <c r="D39" s="19">
        <v>2027</v>
      </c>
      <c r="E39" s="7"/>
      <c r="F39" s="19">
        <v>1933</v>
      </c>
      <c r="G39" s="20"/>
      <c r="H39" s="19">
        <v>2055</v>
      </c>
      <c r="I39" s="20"/>
    </row>
    <row r="40" spans="1:9" ht="12.75">
      <c r="A40" s="13">
        <f t="shared" si="0"/>
        <v>5</v>
      </c>
      <c r="B40" s="17" t="s">
        <v>20</v>
      </c>
      <c r="C40" s="18">
        <v>43134</v>
      </c>
      <c r="D40" s="19">
        <v>1572</v>
      </c>
      <c r="E40" s="7"/>
      <c r="F40" s="19">
        <v>1107</v>
      </c>
      <c r="G40" s="20"/>
      <c r="H40" s="19">
        <v>1103</v>
      </c>
      <c r="I40" s="20"/>
    </row>
    <row r="41" spans="1:9" ht="12.75">
      <c r="A41" s="13">
        <f t="shared" si="0"/>
        <v>5</v>
      </c>
      <c r="B41" s="17" t="s">
        <v>21</v>
      </c>
      <c r="C41" s="18">
        <v>43135</v>
      </c>
      <c r="D41" s="19">
        <v>1472</v>
      </c>
      <c r="E41" s="7"/>
      <c r="F41" s="19">
        <v>1871</v>
      </c>
      <c r="G41" s="20"/>
      <c r="H41" s="19">
        <v>1321</v>
      </c>
      <c r="I41" s="20"/>
    </row>
    <row r="42" spans="1:9" ht="12.75">
      <c r="A42" s="13">
        <f t="shared" si="0"/>
        <v>6</v>
      </c>
      <c r="B42" s="14" t="s">
        <v>15</v>
      </c>
      <c r="C42" s="15">
        <v>43136</v>
      </c>
      <c r="D42" s="16">
        <v>1023</v>
      </c>
      <c r="E42" s="7"/>
      <c r="F42" s="16">
        <v>1288</v>
      </c>
      <c r="G42" s="20"/>
      <c r="H42" s="16">
        <v>1040</v>
      </c>
      <c r="I42" s="20"/>
    </row>
    <row r="43" spans="1:9" ht="12.75">
      <c r="A43" s="13">
        <f t="shared" si="0"/>
        <v>6</v>
      </c>
      <c r="B43" s="17" t="s">
        <v>16</v>
      </c>
      <c r="C43" s="18">
        <v>43137</v>
      </c>
      <c r="D43" s="19">
        <v>1178</v>
      </c>
      <c r="E43" s="7"/>
      <c r="F43" s="19">
        <v>2458</v>
      </c>
      <c r="G43" s="20"/>
      <c r="H43" s="19">
        <v>2958</v>
      </c>
      <c r="I43" s="20"/>
    </row>
    <row r="44" spans="1:9" ht="12.75">
      <c r="A44" s="13">
        <f t="shared" si="0"/>
        <v>6</v>
      </c>
      <c r="B44" s="17" t="s">
        <v>17</v>
      </c>
      <c r="C44" s="18">
        <v>43138</v>
      </c>
      <c r="D44" s="19">
        <v>672</v>
      </c>
      <c r="E44" s="7"/>
      <c r="F44" s="19">
        <v>885</v>
      </c>
      <c r="G44" s="20"/>
      <c r="H44" s="19">
        <v>664</v>
      </c>
      <c r="I44" s="20"/>
    </row>
    <row r="45" spans="1:9" ht="12.75">
      <c r="A45" s="13">
        <f t="shared" si="0"/>
        <v>6</v>
      </c>
      <c r="B45" s="17" t="s">
        <v>18</v>
      </c>
      <c r="C45" s="18">
        <v>43139</v>
      </c>
      <c r="D45" s="19">
        <v>1532</v>
      </c>
      <c r="E45" s="7"/>
      <c r="F45" s="19">
        <v>1593</v>
      </c>
      <c r="G45" s="20"/>
      <c r="H45" s="19">
        <v>1984</v>
      </c>
      <c r="I45" s="20"/>
    </row>
    <row r="46" spans="1:9" ht="12.75">
      <c r="A46" s="13">
        <f t="shared" si="0"/>
        <v>6</v>
      </c>
      <c r="B46" s="17" t="s">
        <v>19</v>
      </c>
      <c r="C46" s="18">
        <v>43140</v>
      </c>
      <c r="D46" s="19">
        <v>1753</v>
      </c>
      <c r="E46" s="7"/>
      <c r="F46" s="19">
        <v>2112</v>
      </c>
      <c r="G46" s="20"/>
      <c r="H46" s="19">
        <v>1233</v>
      </c>
      <c r="I46" s="20"/>
    </row>
    <row r="47" spans="1:9" ht="12.75">
      <c r="A47" s="13">
        <f t="shared" si="0"/>
        <v>6</v>
      </c>
      <c r="B47" s="17" t="s">
        <v>20</v>
      </c>
      <c r="C47" s="18">
        <v>43141</v>
      </c>
      <c r="D47" s="19">
        <v>909</v>
      </c>
      <c r="E47" s="7"/>
      <c r="F47" s="19">
        <v>1014</v>
      </c>
      <c r="G47" s="20"/>
      <c r="H47" s="19">
        <v>1007</v>
      </c>
      <c r="I47" s="20"/>
    </row>
    <row r="48" spans="1:9" ht="12.75">
      <c r="A48" s="13">
        <f t="shared" si="0"/>
        <v>6</v>
      </c>
      <c r="B48" s="17" t="s">
        <v>21</v>
      </c>
      <c r="C48" s="18">
        <v>43142</v>
      </c>
      <c r="D48" s="19">
        <v>566</v>
      </c>
      <c r="E48" s="7"/>
      <c r="F48" s="19">
        <v>1099</v>
      </c>
      <c r="G48" s="20"/>
      <c r="H48" s="19">
        <v>915</v>
      </c>
      <c r="I48" s="20"/>
    </row>
    <row r="49" spans="1:9" ht="12.75">
      <c r="A49" s="13">
        <f t="shared" si="0"/>
        <v>7</v>
      </c>
      <c r="B49" s="14" t="s">
        <v>15</v>
      </c>
      <c r="C49" s="15">
        <v>43143</v>
      </c>
      <c r="D49" s="16">
        <v>2377</v>
      </c>
      <c r="E49" s="7"/>
      <c r="F49" s="16">
        <v>1740</v>
      </c>
      <c r="G49" s="20"/>
      <c r="H49" s="16">
        <v>2673</v>
      </c>
      <c r="I49" s="20"/>
    </row>
    <row r="50" spans="1:9" ht="12.75">
      <c r="A50" s="13">
        <f t="shared" si="0"/>
        <v>7</v>
      </c>
      <c r="B50" s="17" t="s">
        <v>16</v>
      </c>
      <c r="C50" s="18">
        <v>43144</v>
      </c>
      <c r="D50" s="19">
        <v>3328</v>
      </c>
      <c r="E50" s="7"/>
      <c r="F50" s="19">
        <v>3492</v>
      </c>
      <c r="G50" s="20"/>
      <c r="H50" s="19">
        <v>3129</v>
      </c>
      <c r="I50" s="20"/>
    </row>
    <row r="51" spans="1:9" ht="12.75">
      <c r="A51" s="13">
        <f t="shared" si="0"/>
        <v>7</v>
      </c>
      <c r="B51" s="17" t="s">
        <v>17</v>
      </c>
      <c r="C51" s="18">
        <v>43145</v>
      </c>
      <c r="D51" s="19">
        <v>1996</v>
      </c>
      <c r="E51" s="7"/>
      <c r="F51" s="19">
        <v>2648</v>
      </c>
      <c r="G51" s="20"/>
      <c r="H51" s="19">
        <v>2213</v>
      </c>
      <c r="I51" s="20"/>
    </row>
    <row r="52" spans="1:9" ht="12.75">
      <c r="A52" s="13">
        <f t="shared" si="0"/>
        <v>7</v>
      </c>
      <c r="B52" s="17" t="s">
        <v>18</v>
      </c>
      <c r="C52" s="18">
        <v>43146</v>
      </c>
      <c r="D52" s="19">
        <v>352</v>
      </c>
      <c r="E52" s="7"/>
      <c r="F52" s="19">
        <v>840</v>
      </c>
      <c r="G52" s="20"/>
      <c r="H52" s="19">
        <v>741</v>
      </c>
      <c r="I52" s="20"/>
    </row>
    <row r="53" spans="1:9" ht="12.75">
      <c r="A53" s="13">
        <f t="shared" si="0"/>
        <v>7</v>
      </c>
      <c r="B53" s="17" t="s">
        <v>19</v>
      </c>
      <c r="C53" s="18">
        <v>43147</v>
      </c>
      <c r="D53" s="19">
        <v>1241</v>
      </c>
      <c r="E53" s="7"/>
      <c r="F53" s="19">
        <v>1653</v>
      </c>
      <c r="G53" s="20"/>
      <c r="H53" s="19">
        <v>1519</v>
      </c>
      <c r="I53" s="20"/>
    </row>
    <row r="54" spans="1:9" ht="12.75">
      <c r="A54" s="13">
        <f t="shared" si="0"/>
        <v>7</v>
      </c>
      <c r="B54" s="17" t="s">
        <v>20</v>
      </c>
      <c r="C54" s="18">
        <v>43148</v>
      </c>
      <c r="D54" s="19">
        <v>400</v>
      </c>
      <c r="E54" s="7"/>
      <c r="F54" s="19">
        <v>438</v>
      </c>
      <c r="G54" s="20"/>
      <c r="H54" s="19">
        <v>333</v>
      </c>
      <c r="I54" s="20"/>
    </row>
    <row r="55" spans="1:9" ht="12.75">
      <c r="A55" s="13">
        <f t="shared" si="0"/>
        <v>7</v>
      </c>
      <c r="B55" s="17" t="s">
        <v>21</v>
      </c>
      <c r="C55" s="18">
        <v>43149</v>
      </c>
      <c r="D55" s="19">
        <v>1034</v>
      </c>
      <c r="E55" s="7"/>
      <c r="F55" s="19">
        <v>1663</v>
      </c>
      <c r="G55" s="20"/>
      <c r="H55" s="19">
        <v>835</v>
      </c>
      <c r="I55" s="20"/>
    </row>
    <row r="56" spans="1:9" ht="12.75">
      <c r="A56" s="13">
        <f t="shared" si="0"/>
        <v>8</v>
      </c>
      <c r="B56" s="14" t="s">
        <v>15</v>
      </c>
      <c r="C56" s="15">
        <v>43150</v>
      </c>
      <c r="D56" s="16">
        <v>1718</v>
      </c>
      <c r="E56" s="7"/>
      <c r="F56" s="16">
        <v>2520</v>
      </c>
      <c r="G56" s="20"/>
      <c r="H56" s="16">
        <v>2079</v>
      </c>
      <c r="I56" s="20"/>
    </row>
    <row r="57" spans="1:9" ht="12.75">
      <c r="A57" s="13">
        <f t="shared" si="0"/>
        <v>8</v>
      </c>
      <c r="B57" s="17" t="s">
        <v>16</v>
      </c>
      <c r="C57" s="18">
        <v>43151</v>
      </c>
      <c r="D57" s="19">
        <v>3368</v>
      </c>
      <c r="E57" s="7"/>
      <c r="F57" s="19">
        <v>3093</v>
      </c>
      <c r="G57" s="20"/>
      <c r="H57" s="19">
        <v>1571</v>
      </c>
      <c r="I57" s="20"/>
    </row>
    <row r="58" spans="1:9" ht="12.75">
      <c r="A58" s="13">
        <f t="shared" si="0"/>
        <v>8</v>
      </c>
      <c r="B58" s="17" t="s">
        <v>17</v>
      </c>
      <c r="C58" s="18">
        <v>43152</v>
      </c>
      <c r="D58" s="19">
        <v>1190</v>
      </c>
      <c r="E58" s="7"/>
      <c r="F58" s="19">
        <v>1599</v>
      </c>
      <c r="G58" s="20"/>
      <c r="H58" s="19">
        <v>840</v>
      </c>
      <c r="I58" s="20"/>
    </row>
    <row r="59" spans="1:9" ht="12.75">
      <c r="A59" s="13">
        <f t="shared" si="0"/>
        <v>8</v>
      </c>
      <c r="B59" s="17" t="s">
        <v>18</v>
      </c>
      <c r="C59" s="18">
        <v>43153</v>
      </c>
      <c r="D59" s="19">
        <v>768</v>
      </c>
      <c r="E59" s="7"/>
      <c r="F59" s="19">
        <v>722</v>
      </c>
      <c r="G59" s="20"/>
      <c r="H59" s="19">
        <v>299</v>
      </c>
      <c r="I59" s="20"/>
    </row>
    <row r="60" spans="1:9" ht="12.75">
      <c r="A60" s="13">
        <f t="shared" si="0"/>
        <v>8</v>
      </c>
      <c r="B60" s="17" t="s">
        <v>19</v>
      </c>
      <c r="C60" s="18">
        <v>43154</v>
      </c>
      <c r="D60" s="19">
        <v>529</v>
      </c>
      <c r="E60" s="7"/>
      <c r="F60" s="19">
        <v>1095</v>
      </c>
      <c r="G60" s="20"/>
      <c r="H60" s="19">
        <v>527</v>
      </c>
      <c r="I60" s="20"/>
    </row>
    <row r="61" spans="1:9" ht="12.75">
      <c r="A61" s="13">
        <f t="shared" si="0"/>
        <v>8</v>
      </c>
      <c r="B61" s="17" t="s">
        <v>20</v>
      </c>
      <c r="C61" s="18">
        <v>43155</v>
      </c>
      <c r="D61" s="19">
        <v>636</v>
      </c>
      <c r="E61" s="7"/>
      <c r="F61" s="19">
        <v>2329</v>
      </c>
      <c r="G61" s="20"/>
      <c r="H61" s="19">
        <v>780</v>
      </c>
      <c r="I61" s="20"/>
    </row>
    <row r="62" spans="1:9" ht="12.75">
      <c r="A62" s="13">
        <f t="shared" si="0"/>
        <v>8</v>
      </c>
      <c r="B62" s="17" t="s">
        <v>21</v>
      </c>
      <c r="C62" s="18">
        <v>43156</v>
      </c>
      <c r="D62" s="19">
        <v>2819</v>
      </c>
      <c r="E62" s="7"/>
      <c r="F62" s="19">
        <v>3929</v>
      </c>
      <c r="G62" s="20"/>
      <c r="H62" s="19">
        <v>2399</v>
      </c>
      <c r="I62" s="20"/>
    </row>
    <row r="63" spans="1:9" ht="12.75">
      <c r="A63" s="13">
        <f t="shared" si="0"/>
        <v>9</v>
      </c>
      <c r="B63" s="14" t="s">
        <v>15</v>
      </c>
      <c r="C63" s="15">
        <v>43157</v>
      </c>
      <c r="D63" s="16">
        <v>3949</v>
      </c>
      <c r="E63" s="7"/>
      <c r="F63" s="16">
        <v>4180</v>
      </c>
      <c r="G63" s="20"/>
      <c r="H63" s="16">
        <v>3880</v>
      </c>
      <c r="I63" s="20"/>
    </row>
    <row r="64" spans="1:9" ht="12.75">
      <c r="A64" s="13">
        <f t="shared" si="0"/>
        <v>9</v>
      </c>
      <c r="B64" s="17" t="s">
        <v>16</v>
      </c>
      <c r="C64" s="18">
        <v>43158</v>
      </c>
      <c r="D64" s="19">
        <v>3082</v>
      </c>
      <c r="E64" s="7"/>
      <c r="F64" s="19">
        <v>3354</v>
      </c>
      <c r="G64" s="20"/>
      <c r="H64" s="19">
        <v>2567</v>
      </c>
      <c r="I64" s="20"/>
    </row>
    <row r="65" spans="1:9" ht="12.75">
      <c r="A65" s="13">
        <f t="shared" si="0"/>
        <v>9</v>
      </c>
      <c r="B65" s="17" t="s">
        <v>17</v>
      </c>
      <c r="C65" s="18">
        <v>43159</v>
      </c>
      <c r="D65" s="19">
        <v>3105</v>
      </c>
      <c r="E65" s="7"/>
      <c r="F65" s="19">
        <v>3295</v>
      </c>
      <c r="G65" s="20"/>
      <c r="H65" s="19">
        <v>2954</v>
      </c>
      <c r="I65" s="20"/>
    </row>
    <row r="66" spans="1:9" ht="12.75">
      <c r="A66" s="13">
        <f t="shared" si="0"/>
        <v>9</v>
      </c>
      <c r="B66" s="17" t="s">
        <v>18</v>
      </c>
      <c r="C66" s="18">
        <v>43160</v>
      </c>
      <c r="D66" s="19">
        <v>888</v>
      </c>
      <c r="E66" s="7"/>
      <c r="F66" s="19">
        <v>1187</v>
      </c>
      <c r="G66" s="20"/>
      <c r="H66" s="19">
        <v>1234</v>
      </c>
      <c r="I66" s="20"/>
    </row>
    <row r="67" spans="1:9" ht="12.75">
      <c r="A67" s="13">
        <f t="shared" si="0"/>
        <v>9</v>
      </c>
      <c r="B67" s="17" t="s">
        <v>19</v>
      </c>
      <c r="C67" s="18">
        <v>43161</v>
      </c>
      <c r="D67" s="19">
        <v>999</v>
      </c>
      <c r="E67" s="7"/>
      <c r="F67" s="19">
        <v>1465</v>
      </c>
      <c r="G67" s="20"/>
      <c r="H67" s="19">
        <v>1351</v>
      </c>
      <c r="I67" s="20"/>
    </row>
    <row r="68" spans="1:9" ht="12.75">
      <c r="A68" s="13">
        <f t="shared" si="0"/>
        <v>9</v>
      </c>
      <c r="B68" s="17" t="s">
        <v>20</v>
      </c>
      <c r="C68" s="18">
        <v>43162</v>
      </c>
      <c r="D68" s="19">
        <v>882</v>
      </c>
      <c r="E68" s="7"/>
      <c r="F68" s="19">
        <v>1378</v>
      </c>
      <c r="G68" s="20"/>
      <c r="H68" s="19">
        <v>1222</v>
      </c>
      <c r="I68" s="20"/>
    </row>
    <row r="69" spans="1:9" ht="12.75">
      <c r="A69" s="13">
        <f t="shared" si="0"/>
        <v>9</v>
      </c>
      <c r="B69" s="17" t="s">
        <v>21</v>
      </c>
      <c r="C69" s="18">
        <v>43163</v>
      </c>
      <c r="D69" s="19">
        <v>1548</v>
      </c>
      <c r="E69" s="7"/>
      <c r="F69" s="19">
        <v>3413</v>
      </c>
      <c r="G69" s="20"/>
      <c r="H69" s="19">
        <v>3598</v>
      </c>
      <c r="I69" s="20"/>
    </row>
    <row r="70" spans="1:9" ht="12.75">
      <c r="A70" s="13">
        <f t="shared" si="0"/>
        <v>10</v>
      </c>
      <c r="B70" s="14" t="s">
        <v>15</v>
      </c>
      <c r="C70" s="15">
        <v>43164</v>
      </c>
      <c r="D70" s="16">
        <v>3874</v>
      </c>
      <c r="E70" s="7"/>
      <c r="F70" s="16">
        <v>4097</v>
      </c>
      <c r="G70" s="20"/>
      <c r="H70" s="16">
        <v>3747</v>
      </c>
      <c r="I70" s="20"/>
    </row>
    <row r="71" spans="1:9" ht="12.75">
      <c r="A71" s="13">
        <f t="shared" si="0"/>
        <v>10</v>
      </c>
      <c r="B71" s="17" t="s">
        <v>16</v>
      </c>
      <c r="C71" s="18">
        <v>43165</v>
      </c>
      <c r="D71" s="19">
        <v>1050</v>
      </c>
      <c r="E71" s="7"/>
      <c r="F71" s="19">
        <v>1385</v>
      </c>
      <c r="G71" s="20"/>
      <c r="H71" s="19">
        <v>1312</v>
      </c>
      <c r="I71" s="20"/>
    </row>
    <row r="72" spans="1:9" ht="12.75">
      <c r="A72" s="13">
        <f t="shared" si="0"/>
        <v>10</v>
      </c>
      <c r="B72" s="17" t="s">
        <v>17</v>
      </c>
      <c r="C72" s="18">
        <v>43166</v>
      </c>
      <c r="D72" s="19">
        <v>2386</v>
      </c>
      <c r="E72" s="7"/>
      <c r="F72" s="19">
        <v>2315</v>
      </c>
      <c r="G72" s="20"/>
      <c r="H72" s="19">
        <v>2460</v>
      </c>
      <c r="I72" s="20"/>
    </row>
    <row r="73" spans="1:9" ht="12.75">
      <c r="A73" s="13">
        <f t="shared" si="0"/>
        <v>10</v>
      </c>
      <c r="B73" s="17" t="s">
        <v>18</v>
      </c>
      <c r="C73" s="18">
        <v>43167</v>
      </c>
      <c r="D73" s="19">
        <v>4256</v>
      </c>
      <c r="E73" s="7"/>
      <c r="F73" s="19">
        <v>4466</v>
      </c>
      <c r="G73" s="20"/>
      <c r="H73" s="19">
        <v>4201</v>
      </c>
      <c r="I73" s="20"/>
    </row>
    <row r="74" spans="1:9" ht="12.75">
      <c r="A74" s="13">
        <f t="shared" si="0"/>
        <v>10</v>
      </c>
      <c r="B74" s="17" t="s">
        <v>19</v>
      </c>
      <c r="C74" s="18">
        <v>43168</v>
      </c>
      <c r="D74" s="19">
        <v>2464</v>
      </c>
      <c r="E74" s="7"/>
      <c r="F74" s="19">
        <v>2887</v>
      </c>
      <c r="G74" s="20"/>
      <c r="H74" s="19">
        <v>2903</v>
      </c>
      <c r="I74" s="20"/>
    </row>
    <row r="75" spans="1:9" ht="12.75">
      <c r="A75" s="13">
        <f t="shared" si="0"/>
        <v>10</v>
      </c>
      <c r="B75" s="17" t="s">
        <v>20</v>
      </c>
      <c r="C75" s="18">
        <v>43169</v>
      </c>
      <c r="D75" s="19">
        <v>800</v>
      </c>
      <c r="E75" s="7"/>
      <c r="F75" s="19">
        <v>1341</v>
      </c>
      <c r="G75" s="20"/>
      <c r="H75" s="19">
        <v>1048</v>
      </c>
      <c r="I75" s="20"/>
    </row>
    <row r="76" spans="1:9" ht="12.75">
      <c r="A76" s="13">
        <f t="shared" si="0"/>
        <v>10</v>
      </c>
      <c r="B76" s="17" t="s">
        <v>21</v>
      </c>
      <c r="C76" s="18">
        <v>43170</v>
      </c>
      <c r="D76" s="19">
        <v>620</v>
      </c>
      <c r="E76" s="7"/>
      <c r="F76" s="19">
        <v>828</v>
      </c>
      <c r="G76" s="20"/>
      <c r="H76" s="19">
        <v>728</v>
      </c>
      <c r="I76" s="20"/>
    </row>
    <row r="77" spans="1:9" ht="12.75">
      <c r="A77" s="13">
        <f t="shared" si="0"/>
        <v>11</v>
      </c>
      <c r="B77" s="14" t="s">
        <v>15</v>
      </c>
      <c r="C77" s="15">
        <v>43171</v>
      </c>
      <c r="D77" s="16">
        <v>1654</v>
      </c>
      <c r="E77" s="7"/>
      <c r="F77" s="16">
        <v>1853</v>
      </c>
      <c r="G77" s="20"/>
      <c r="H77" s="16">
        <v>2412</v>
      </c>
      <c r="I77" s="20"/>
    </row>
    <row r="78" spans="1:9" ht="12.75">
      <c r="A78" s="13">
        <f t="shared" si="0"/>
        <v>11</v>
      </c>
      <c r="B78" s="17" t="s">
        <v>16</v>
      </c>
      <c r="C78" s="18">
        <v>43172</v>
      </c>
      <c r="D78" s="19">
        <v>1049</v>
      </c>
      <c r="E78" s="7"/>
      <c r="F78" s="19">
        <v>1331</v>
      </c>
      <c r="G78" s="20"/>
      <c r="H78" s="19">
        <v>1037</v>
      </c>
      <c r="I78" s="20"/>
    </row>
    <row r="79" spans="1:9" ht="12.75">
      <c r="A79" s="13">
        <f aca="true" t="shared" si="1" ref="A79:A142">A72+1</f>
        <v>11</v>
      </c>
      <c r="B79" s="17" t="s">
        <v>17</v>
      </c>
      <c r="C79" s="18">
        <v>43173</v>
      </c>
      <c r="D79" s="19">
        <v>4751</v>
      </c>
      <c r="E79" s="7"/>
      <c r="F79" s="19">
        <v>4634</v>
      </c>
      <c r="G79" s="20"/>
      <c r="H79" s="19">
        <v>4053</v>
      </c>
      <c r="I79" s="20"/>
    </row>
    <row r="80" spans="1:9" ht="12.75">
      <c r="A80" s="13">
        <f t="shared" si="1"/>
        <v>11</v>
      </c>
      <c r="B80" s="17" t="s">
        <v>18</v>
      </c>
      <c r="C80" s="18">
        <v>43174</v>
      </c>
      <c r="D80" s="19">
        <v>1081</v>
      </c>
      <c r="E80" s="7"/>
      <c r="F80" s="19">
        <v>1334</v>
      </c>
      <c r="G80" s="20"/>
      <c r="H80" s="19">
        <v>1174</v>
      </c>
      <c r="I80" s="20"/>
    </row>
    <row r="81" spans="1:9" ht="12.75">
      <c r="A81" s="13">
        <f t="shared" si="1"/>
        <v>11</v>
      </c>
      <c r="B81" s="17" t="s">
        <v>19</v>
      </c>
      <c r="C81" s="18">
        <v>43175</v>
      </c>
      <c r="D81" s="19">
        <v>3315</v>
      </c>
      <c r="E81" s="7"/>
      <c r="F81" s="19">
        <v>2756</v>
      </c>
      <c r="G81" s="20"/>
      <c r="H81" s="19">
        <v>2926</v>
      </c>
      <c r="I81" s="20"/>
    </row>
    <row r="82" spans="1:9" ht="12.75">
      <c r="A82" s="13">
        <f t="shared" si="1"/>
        <v>11</v>
      </c>
      <c r="B82" s="17" t="s">
        <v>20</v>
      </c>
      <c r="C82" s="18">
        <v>43176</v>
      </c>
      <c r="D82" s="19">
        <v>898</v>
      </c>
      <c r="E82" s="7"/>
      <c r="F82" s="19">
        <v>1077</v>
      </c>
      <c r="G82" s="20"/>
      <c r="H82" s="19">
        <v>858</v>
      </c>
      <c r="I82" s="20"/>
    </row>
    <row r="83" spans="1:9" ht="12.75">
      <c r="A83" s="13">
        <f t="shared" si="1"/>
        <v>11</v>
      </c>
      <c r="B83" s="17" t="s">
        <v>21</v>
      </c>
      <c r="C83" s="18">
        <v>43177</v>
      </c>
      <c r="D83" s="19">
        <v>1889</v>
      </c>
      <c r="E83" s="7"/>
      <c r="F83" s="19">
        <v>1663</v>
      </c>
      <c r="G83" s="20"/>
      <c r="H83" s="19">
        <v>1900</v>
      </c>
      <c r="I83" s="20"/>
    </row>
    <row r="84" spans="1:9" ht="12.75">
      <c r="A84" s="13">
        <f t="shared" si="1"/>
        <v>12</v>
      </c>
      <c r="B84" s="14" t="s">
        <v>15</v>
      </c>
      <c r="C84" s="15">
        <v>43178</v>
      </c>
      <c r="D84" s="16">
        <v>1915</v>
      </c>
      <c r="E84" s="7"/>
      <c r="F84" s="16">
        <v>1845</v>
      </c>
      <c r="G84" s="20"/>
      <c r="H84" s="16">
        <v>1657</v>
      </c>
      <c r="I84" s="20"/>
    </row>
    <row r="85" spans="1:9" ht="12.75">
      <c r="A85" s="13">
        <f t="shared" si="1"/>
        <v>12</v>
      </c>
      <c r="B85" s="17" t="s">
        <v>16</v>
      </c>
      <c r="C85" s="18">
        <v>43179</v>
      </c>
      <c r="D85" s="19">
        <v>4529</v>
      </c>
      <c r="E85" s="7"/>
      <c r="F85" s="19">
        <v>3201</v>
      </c>
      <c r="G85" s="20"/>
      <c r="H85" s="19">
        <v>3311</v>
      </c>
      <c r="I85" s="20"/>
    </row>
    <row r="86" spans="1:9" ht="12.75">
      <c r="A86" s="13">
        <f t="shared" si="1"/>
        <v>12</v>
      </c>
      <c r="B86" s="17" t="s">
        <v>17</v>
      </c>
      <c r="C86" s="18">
        <v>43180</v>
      </c>
      <c r="D86" s="19">
        <v>3727</v>
      </c>
      <c r="E86" s="7"/>
      <c r="F86" s="19">
        <v>3226</v>
      </c>
      <c r="G86" s="20"/>
      <c r="H86" s="19">
        <v>3698</v>
      </c>
      <c r="I86" s="20"/>
    </row>
    <row r="87" spans="1:9" ht="12.75">
      <c r="A87" s="13">
        <f t="shared" si="1"/>
        <v>12</v>
      </c>
      <c r="B87" s="17" t="s">
        <v>18</v>
      </c>
      <c r="C87" s="18">
        <v>43181</v>
      </c>
      <c r="D87" s="19">
        <v>3913</v>
      </c>
      <c r="E87" s="7"/>
      <c r="F87" s="19">
        <v>4096</v>
      </c>
      <c r="G87" s="20"/>
      <c r="H87" s="19">
        <v>3888</v>
      </c>
      <c r="I87" s="20"/>
    </row>
    <row r="88" spans="1:9" ht="12.75">
      <c r="A88" s="13">
        <f t="shared" si="1"/>
        <v>12</v>
      </c>
      <c r="B88" s="17" t="s">
        <v>19</v>
      </c>
      <c r="C88" s="18">
        <v>43182</v>
      </c>
      <c r="D88" s="19">
        <v>5272</v>
      </c>
      <c r="E88" s="7"/>
      <c r="F88" s="19">
        <v>3945</v>
      </c>
      <c r="G88" s="20"/>
      <c r="H88" s="19">
        <v>2993</v>
      </c>
      <c r="I88" s="20"/>
    </row>
    <row r="89" spans="1:9" ht="12.75">
      <c r="A89" s="13">
        <f t="shared" si="1"/>
        <v>12</v>
      </c>
      <c r="B89" s="17" t="s">
        <v>20</v>
      </c>
      <c r="C89" s="18">
        <v>43183</v>
      </c>
      <c r="D89" s="19">
        <v>5323</v>
      </c>
      <c r="E89" s="7"/>
      <c r="F89" s="19">
        <v>5594</v>
      </c>
      <c r="G89" s="20"/>
      <c r="H89" s="19">
        <v>5259</v>
      </c>
      <c r="I89" s="20"/>
    </row>
    <row r="90" spans="1:9" ht="12.75">
      <c r="A90" s="13">
        <f t="shared" si="1"/>
        <v>12</v>
      </c>
      <c r="B90" s="17" t="s">
        <v>21</v>
      </c>
      <c r="C90" s="18">
        <v>43184</v>
      </c>
      <c r="D90" s="19">
        <v>3786</v>
      </c>
      <c r="E90" s="7"/>
      <c r="F90" s="19">
        <v>2794</v>
      </c>
      <c r="G90" s="20"/>
      <c r="H90" s="19">
        <v>3236</v>
      </c>
      <c r="I90" s="20"/>
    </row>
    <row r="91" spans="1:9" ht="12.75">
      <c r="A91" s="13">
        <f t="shared" si="1"/>
        <v>13</v>
      </c>
      <c r="B91" s="14" t="s">
        <v>15</v>
      </c>
      <c r="C91" s="15">
        <v>43185</v>
      </c>
      <c r="D91" s="16">
        <v>2205</v>
      </c>
      <c r="E91" s="7"/>
      <c r="F91" s="16">
        <v>1846</v>
      </c>
      <c r="G91" s="20"/>
      <c r="H91" s="16">
        <v>2359</v>
      </c>
      <c r="I91" s="20"/>
    </row>
    <row r="92" spans="1:9" ht="12.75">
      <c r="A92" s="13">
        <f t="shared" si="1"/>
        <v>13</v>
      </c>
      <c r="B92" s="17" t="s">
        <v>16</v>
      </c>
      <c r="C92" s="18">
        <v>43186</v>
      </c>
      <c r="D92" s="19">
        <v>2623</v>
      </c>
      <c r="E92" s="7"/>
      <c r="F92" s="19">
        <v>2616</v>
      </c>
      <c r="G92" s="20"/>
      <c r="H92" s="19">
        <v>2399</v>
      </c>
      <c r="I92" s="20"/>
    </row>
    <row r="93" spans="1:9" ht="12.75">
      <c r="A93" s="13">
        <f t="shared" si="1"/>
        <v>13</v>
      </c>
      <c r="B93" s="17" t="s">
        <v>17</v>
      </c>
      <c r="C93" s="18">
        <v>43187</v>
      </c>
      <c r="D93" s="19">
        <v>1646</v>
      </c>
      <c r="E93" s="7"/>
      <c r="F93" s="19">
        <v>1384</v>
      </c>
      <c r="G93" s="20"/>
      <c r="H93" s="19">
        <v>1704</v>
      </c>
      <c r="I93" s="20"/>
    </row>
    <row r="94" spans="1:9" ht="12.75">
      <c r="A94" s="13">
        <f t="shared" si="1"/>
        <v>13</v>
      </c>
      <c r="B94" s="17" t="s">
        <v>18</v>
      </c>
      <c r="C94" s="18">
        <v>43188</v>
      </c>
      <c r="D94" s="19">
        <v>2035</v>
      </c>
      <c r="E94" s="7"/>
      <c r="F94" s="19">
        <v>1671</v>
      </c>
      <c r="G94" s="20"/>
      <c r="H94" s="19">
        <v>1929</v>
      </c>
      <c r="I94" s="20"/>
    </row>
    <row r="95" spans="1:9" ht="12.75">
      <c r="A95" s="13">
        <f t="shared" si="1"/>
        <v>13</v>
      </c>
      <c r="B95" s="17" t="s">
        <v>19</v>
      </c>
      <c r="C95" s="18">
        <v>43189</v>
      </c>
      <c r="D95" s="19">
        <v>1316</v>
      </c>
      <c r="E95" s="7"/>
      <c r="F95" s="19">
        <v>2177</v>
      </c>
      <c r="G95" s="20"/>
      <c r="H95" s="19">
        <v>2935</v>
      </c>
      <c r="I95" s="20"/>
    </row>
    <row r="96" spans="1:9" ht="12.75">
      <c r="A96" s="13">
        <f t="shared" si="1"/>
        <v>13</v>
      </c>
      <c r="B96" s="17" t="s">
        <v>20</v>
      </c>
      <c r="C96" s="18">
        <v>43190</v>
      </c>
      <c r="D96" s="19">
        <v>2294</v>
      </c>
      <c r="E96" s="7"/>
      <c r="F96" s="19">
        <v>3211</v>
      </c>
      <c r="G96" s="20"/>
      <c r="H96" s="19">
        <v>2226</v>
      </c>
      <c r="I96" s="20"/>
    </row>
    <row r="97" spans="1:9" ht="12.75">
      <c r="A97" s="13">
        <f t="shared" si="1"/>
        <v>13</v>
      </c>
      <c r="B97" s="17" t="s">
        <v>21</v>
      </c>
      <c r="C97" s="18">
        <v>43191</v>
      </c>
      <c r="D97" s="19">
        <v>1863</v>
      </c>
      <c r="E97" s="7"/>
      <c r="F97" s="19">
        <v>2241</v>
      </c>
      <c r="G97" s="20"/>
      <c r="H97" s="19">
        <v>1631</v>
      </c>
      <c r="I97" s="20"/>
    </row>
    <row r="98" spans="1:9" ht="12.75">
      <c r="A98" s="13">
        <f t="shared" si="1"/>
        <v>14</v>
      </c>
      <c r="B98" s="14" t="s">
        <v>15</v>
      </c>
      <c r="C98" s="15">
        <v>43192</v>
      </c>
      <c r="D98" s="16">
        <v>3484</v>
      </c>
      <c r="E98" s="7"/>
      <c r="F98" s="16">
        <v>3644</v>
      </c>
      <c r="G98" s="20"/>
      <c r="H98" s="16">
        <v>3642</v>
      </c>
      <c r="I98" s="20"/>
    </row>
    <row r="99" spans="1:9" ht="12.75">
      <c r="A99" s="13">
        <f t="shared" si="1"/>
        <v>14</v>
      </c>
      <c r="B99" s="17" t="s">
        <v>16</v>
      </c>
      <c r="C99" s="18">
        <v>43193</v>
      </c>
      <c r="D99" s="19">
        <v>3802</v>
      </c>
      <c r="E99" s="7"/>
      <c r="F99" s="19">
        <v>4713</v>
      </c>
      <c r="G99" s="20"/>
      <c r="H99" s="19">
        <v>4036</v>
      </c>
      <c r="I99" s="20"/>
    </row>
    <row r="100" spans="1:9" ht="12.75">
      <c r="A100" s="13">
        <f t="shared" si="1"/>
        <v>14</v>
      </c>
      <c r="B100" s="17" t="s">
        <v>17</v>
      </c>
      <c r="C100" s="18">
        <v>43194</v>
      </c>
      <c r="D100" s="19">
        <v>3046</v>
      </c>
      <c r="E100" s="7"/>
      <c r="F100" s="19">
        <v>2547</v>
      </c>
      <c r="G100" s="20"/>
      <c r="H100" s="19">
        <v>2896</v>
      </c>
      <c r="I100" s="20"/>
    </row>
    <row r="101" spans="1:9" ht="12.75">
      <c r="A101" s="13">
        <f t="shared" si="1"/>
        <v>14</v>
      </c>
      <c r="B101" s="17" t="s">
        <v>18</v>
      </c>
      <c r="C101" s="18">
        <v>43195</v>
      </c>
      <c r="D101" s="19">
        <v>3267</v>
      </c>
      <c r="E101" s="7"/>
      <c r="F101" s="19">
        <v>2830</v>
      </c>
      <c r="G101" s="20"/>
      <c r="H101" s="19">
        <v>4164</v>
      </c>
      <c r="I101" s="20"/>
    </row>
    <row r="102" spans="1:9" ht="12.75">
      <c r="A102" s="13">
        <f t="shared" si="1"/>
        <v>14</v>
      </c>
      <c r="B102" s="17" t="s">
        <v>19</v>
      </c>
      <c r="C102" s="18">
        <v>43196</v>
      </c>
      <c r="D102" s="19">
        <v>6275</v>
      </c>
      <c r="E102" s="7"/>
      <c r="F102" s="19">
        <v>6525</v>
      </c>
      <c r="G102" s="20"/>
      <c r="H102" s="19">
        <v>6384</v>
      </c>
      <c r="I102" s="20"/>
    </row>
    <row r="103" spans="1:9" ht="12.75">
      <c r="A103" s="13">
        <f t="shared" si="1"/>
        <v>14</v>
      </c>
      <c r="B103" s="17" t="s">
        <v>20</v>
      </c>
      <c r="C103" s="18">
        <v>43197</v>
      </c>
      <c r="D103" s="19">
        <v>5095</v>
      </c>
      <c r="E103" s="7"/>
      <c r="F103" s="19">
        <v>5231</v>
      </c>
      <c r="G103" s="20"/>
      <c r="H103" s="19">
        <v>5408</v>
      </c>
      <c r="I103" s="20"/>
    </row>
    <row r="104" spans="1:9" ht="12.75">
      <c r="A104" s="13">
        <f t="shared" si="1"/>
        <v>14</v>
      </c>
      <c r="B104" s="17" t="s">
        <v>21</v>
      </c>
      <c r="C104" s="18">
        <v>43198</v>
      </c>
      <c r="D104" s="19">
        <v>5331</v>
      </c>
      <c r="E104" s="7"/>
      <c r="F104" s="19">
        <v>5340</v>
      </c>
      <c r="G104" s="20"/>
      <c r="H104" s="19">
        <v>5493</v>
      </c>
      <c r="I104" s="20"/>
    </row>
    <row r="105" spans="1:9" ht="12.75">
      <c r="A105" s="13">
        <f t="shared" si="1"/>
        <v>15</v>
      </c>
      <c r="B105" s="14" t="s">
        <v>15</v>
      </c>
      <c r="C105" s="15">
        <v>43199</v>
      </c>
      <c r="D105" s="16">
        <v>4148</v>
      </c>
      <c r="E105" s="7"/>
      <c r="F105" s="16">
        <v>3351</v>
      </c>
      <c r="G105" s="20"/>
      <c r="H105" s="16">
        <v>4020</v>
      </c>
      <c r="I105" s="20"/>
    </row>
    <row r="106" spans="1:9" ht="12.75">
      <c r="A106" s="13">
        <f t="shared" si="1"/>
        <v>15</v>
      </c>
      <c r="B106" s="17" t="s">
        <v>16</v>
      </c>
      <c r="C106" s="18">
        <v>43200</v>
      </c>
      <c r="D106" s="19">
        <v>1567</v>
      </c>
      <c r="E106" s="7"/>
      <c r="F106" s="19">
        <v>1566</v>
      </c>
      <c r="G106" s="20"/>
      <c r="H106" s="19">
        <v>1383</v>
      </c>
      <c r="I106" s="20"/>
    </row>
    <row r="107" spans="1:9" ht="12.75">
      <c r="A107" s="13">
        <f t="shared" si="1"/>
        <v>15</v>
      </c>
      <c r="B107" s="17" t="s">
        <v>17</v>
      </c>
      <c r="C107" s="18">
        <v>43201</v>
      </c>
      <c r="D107" s="19">
        <v>4455</v>
      </c>
      <c r="E107" s="7"/>
      <c r="F107" s="19">
        <v>4623</v>
      </c>
      <c r="G107" s="20"/>
      <c r="H107" s="19">
        <v>4557</v>
      </c>
      <c r="I107" s="20"/>
    </row>
    <row r="108" spans="1:9" ht="12.75">
      <c r="A108" s="13">
        <f t="shared" si="1"/>
        <v>15</v>
      </c>
      <c r="B108" s="17" t="s">
        <v>18</v>
      </c>
      <c r="C108" s="18">
        <v>43202</v>
      </c>
      <c r="D108" s="19">
        <v>5953</v>
      </c>
      <c r="E108" s="7"/>
      <c r="F108" s="19">
        <v>6149</v>
      </c>
      <c r="G108" s="20"/>
      <c r="H108" s="19">
        <v>6287</v>
      </c>
      <c r="I108" s="20"/>
    </row>
    <row r="109" spans="1:9" ht="12.75">
      <c r="A109" s="13">
        <f t="shared" si="1"/>
        <v>15</v>
      </c>
      <c r="B109" s="17" t="s">
        <v>19</v>
      </c>
      <c r="C109" s="18">
        <v>43203</v>
      </c>
      <c r="D109" s="19">
        <v>5190</v>
      </c>
      <c r="E109" s="7"/>
      <c r="F109" s="19">
        <v>4297</v>
      </c>
      <c r="G109" s="20"/>
      <c r="H109" s="19">
        <v>5166</v>
      </c>
      <c r="I109" s="20"/>
    </row>
    <row r="110" spans="1:9" ht="12.75">
      <c r="A110" s="13">
        <f t="shared" si="1"/>
        <v>15</v>
      </c>
      <c r="B110" s="17" t="s">
        <v>20</v>
      </c>
      <c r="C110" s="18">
        <v>43204</v>
      </c>
      <c r="D110" s="19">
        <v>5246</v>
      </c>
      <c r="E110" s="7"/>
      <c r="F110" s="19">
        <v>4933</v>
      </c>
      <c r="G110" s="20"/>
      <c r="H110" s="19">
        <v>5371</v>
      </c>
      <c r="I110" s="20"/>
    </row>
    <row r="111" spans="1:9" ht="12.75">
      <c r="A111" s="13">
        <f t="shared" si="1"/>
        <v>15</v>
      </c>
      <c r="B111" s="17" t="s">
        <v>21</v>
      </c>
      <c r="C111" s="18">
        <v>43205</v>
      </c>
      <c r="D111" s="19">
        <v>5917</v>
      </c>
      <c r="E111" s="7"/>
      <c r="F111" s="19">
        <v>5147</v>
      </c>
      <c r="G111" s="20"/>
      <c r="H111" s="19">
        <v>6084</v>
      </c>
      <c r="I111" s="20"/>
    </row>
    <row r="112" spans="1:9" ht="12.75">
      <c r="A112" s="13">
        <f t="shared" si="1"/>
        <v>16</v>
      </c>
      <c r="B112" s="14" t="s">
        <v>15</v>
      </c>
      <c r="C112" s="15">
        <v>43206</v>
      </c>
      <c r="D112" s="16">
        <v>3412</v>
      </c>
      <c r="E112" s="7"/>
      <c r="F112" s="16">
        <v>3722</v>
      </c>
      <c r="G112" s="20"/>
      <c r="H112" s="16">
        <v>2151</v>
      </c>
      <c r="I112" s="20"/>
    </row>
    <row r="113" spans="1:9" ht="12.75">
      <c r="A113" s="13">
        <f t="shared" si="1"/>
        <v>16</v>
      </c>
      <c r="B113" s="17" t="s">
        <v>16</v>
      </c>
      <c r="C113" s="18">
        <v>43207</v>
      </c>
      <c r="D113" s="19">
        <v>6746</v>
      </c>
      <c r="E113" s="7"/>
      <c r="F113" s="19">
        <v>6344</v>
      </c>
      <c r="G113" s="20"/>
      <c r="H113" s="19">
        <v>6954</v>
      </c>
      <c r="I113" s="20"/>
    </row>
    <row r="114" spans="1:9" ht="12.75">
      <c r="A114" s="13">
        <f t="shared" si="1"/>
        <v>16</v>
      </c>
      <c r="B114" s="17" t="s">
        <v>17</v>
      </c>
      <c r="C114" s="18">
        <v>43208</v>
      </c>
      <c r="D114" s="19">
        <v>6884</v>
      </c>
      <c r="E114" s="7"/>
      <c r="F114" s="19">
        <v>7183</v>
      </c>
      <c r="G114" s="20"/>
      <c r="H114" s="19">
        <v>7103</v>
      </c>
      <c r="I114" s="20"/>
    </row>
    <row r="115" spans="1:9" ht="12.75">
      <c r="A115" s="13">
        <f t="shared" si="1"/>
        <v>16</v>
      </c>
      <c r="B115" s="17" t="s">
        <v>18</v>
      </c>
      <c r="C115" s="18">
        <v>43209</v>
      </c>
      <c r="D115" s="19">
        <v>6765</v>
      </c>
      <c r="E115" s="7"/>
      <c r="F115" s="19">
        <v>6597</v>
      </c>
      <c r="G115" s="20"/>
      <c r="H115" s="19">
        <v>6998</v>
      </c>
      <c r="I115" s="20"/>
    </row>
    <row r="116" spans="1:9" ht="12.75">
      <c r="A116" s="13">
        <f t="shared" si="1"/>
        <v>16</v>
      </c>
      <c r="B116" s="17" t="s">
        <v>19</v>
      </c>
      <c r="C116" s="18">
        <v>43210</v>
      </c>
      <c r="D116" s="19">
        <v>6757</v>
      </c>
      <c r="E116" s="7"/>
      <c r="F116" s="19">
        <v>6979</v>
      </c>
      <c r="G116" s="20"/>
      <c r="H116" s="19">
        <v>6916</v>
      </c>
      <c r="I116" s="20"/>
    </row>
    <row r="117" spans="1:9" ht="12.75">
      <c r="A117" s="13">
        <f t="shared" si="1"/>
        <v>16</v>
      </c>
      <c r="B117" s="17" t="s">
        <v>20</v>
      </c>
      <c r="C117" s="18">
        <v>43211</v>
      </c>
      <c r="D117" s="19">
        <v>6909</v>
      </c>
      <c r="E117" s="7"/>
      <c r="F117" s="19">
        <v>7032</v>
      </c>
      <c r="G117" s="20"/>
      <c r="H117" s="19">
        <v>7123</v>
      </c>
      <c r="I117" s="20"/>
    </row>
    <row r="118" spans="1:9" ht="12.75">
      <c r="A118" s="13">
        <f t="shared" si="1"/>
        <v>16</v>
      </c>
      <c r="B118" s="17" t="s">
        <v>21</v>
      </c>
      <c r="C118" s="18">
        <v>43212</v>
      </c>
      <c r="D118" s="19">
        <v>6533</v>
      </c>
      <c r="E118" s="7"/>
      <c r="F118" s="19">
        <v>5140</v>
      </c>
      <c r="G118" s="20"/>
      <c r="H118" s="19">
        <v>6473</v>
      </c>
      <c r="I118" s="20"/>
    </row>
    <row r="119" spans="1:9" ht="12.75">
      <c r="A119" s="13">
        <f t="shared" si="1"/>
        <v>17</v>
      </c>
      <c r="B119" s="14" t="s">
        <v>15</v>
      </c>
      <c r="C119" s="15">
        <v>43213</v>
      </c>
      <c r="D119" s="16">
        <v>4022</v>
      </c>
      <c r="E119" s="7"/>
      <c r="F119" s="16">
        <v>2966</v>
      </c>
      <c r="G119" s="20"/>
      <c r="H119" s="16">
        <v>3889</v>
      </c>
      <c r="I119" s="20"/>
    </row>
    <row r="120" spans="1:9" ht="12.75">
      <c r="A120" s="13">
        <f t="shared" si="1"/>
        <v>17</v>
      </c>
      <c r="B120" s="17" t="s">
        <v>16</v>
      </c>
      <c r="C120" s="18">
        <v>43214</v>
      </c>
      <c r="D120" s="19">
        <v>6293</v>
      </c>
      <c r="E120" s="7"/>
      <c r="F120" s="19">
        <v>7197</v>
      </c>
      <c r="G120" s="20"/>
      <c r="H120" s="19">
        <v>6708</v>
      </c>
      <c r="I120" s="20"/>
    </row>
    <row r="121" spans="1:9" ht="12.75">
      <c r="A121" s="13">
        <f t="shared" si="1"/>
        <v>17</v>
      </c>
      <c r="B121" s="17" t="s">
        <v>17</v>
      </c>
      <c r="C121" s="18">
        <v>43215</v>
      </c>
      <c r="D121" s="19">
        <v>5473</v>
      </c>
      <c r="E121" s="7"/>
      <c r="F121" s="19">
        <v>5089</v>
      </c>
      <c r="G121" s="20"/>
      <c r="H121" s="19">
        <v>5614</v>
      </c>
      <c r="I121" s="20"/>
    </row>
    <row r="122" spans="1:9" ht="12.75">
      <c r="A122" s="13">
        <f t="shared" si="1"/>
        <v>17</v>
      </c>
      <c r="B122" s="17" t="s">
        <v>18</v>
      </c>
      <c r="C122" s="18">
        <v>43216</v>
      </c>
      <c r="D122" s="19">
        <v>5095</v>
      </c>
      <c r="E122" s="7"/>
      <c r="F122" s="19">
        <v>5058</v>
      </c>
      <c r="G122" s="20"/>
      <c r="H122" s="19">
        <v>5407</v>
      </c>
      <c r="I122" s="20"/>
    </row>
    <row r="123" spans="1:9" ht="12.75">
      <c r="A123" s="13">
        <f t="shared" si="1"/>
        <v>17</v>
      </c>
      <c r="B123" s="17" t="s">
        <v>19</v>
      </c>
      <c r="C123" s="18">
        <v>43217</v>
      </c>
      <c r="D123" s="19">
        <v>7292</v>
      </c>
      <c r="E123" s="7"/>
      <c r="F123" s="19">
        <v>7632</v>
      </c>
      <c r="G123" s="20"/>
      <c r="H123" s="19">
        <v>7507</v>
      </c>
      <c r="I123" s="20"/>
    </row>
    <row r="124" spans="1:9" ht="12.75">
      <c r="A124" s="13">
        <f t="shared" si="1"/>
        <v>17</v>
      </c>
      <c r="B124" s="17" t="s">
        <v>20</v>
      </c>
      <c r="C124" s="18">
        <v>43218</v>
      </c>
      <c r="D124" s="19">
        <v>5730</v>
      </c>
      <c r="E124" s="7"/>
      <c r="F124" s="19">
        <v>5026</v>
      </c>
      <c r="G124" s="20"/>
      <c r="H124" s="19">
        <v>5798</v>
      </c>
      <c r="I124" s="20"/>
    </row>
    <row r="125" spans="1:9" ht="12.75">
      <c r="A125" s="13">
        <f t="shared" si="1"/>
        <v>17</v>
      </c>
      <c r="B125" s="17" t="s">
        <v>21</v>
      </c>
      <c r="C125" s="18">
        <v>43219</v>
      </c>
      <c r="D125" s="19">
        <v>5017</v>
      </c>
      <c r="E125" s="7"/>
      <c r="F125" s="19">
        <v>5198</v>
      </c>
      <c r="G125" s="20"/>
      <c r="H125" s="19">
        <v>5209</v>
      </c>
      <c r="I125" s="20"/>
    </row>
    <row r="126" spans="1:9" ht="12.75">
      <c r="A126" s="13">
        <f t="shared" si="1"/>
        <v>18</v>
      </c>
      <c r="B126" s="14" t="s">
        <v>15</v>
      </c>
      <c r="C126" s="15">
        <v>43220</v>
      </c>
      <c r="D126" s="16">
        <v>7192</v>
      </c>
      <c r="E126" s="7"/>
      <c r="F126" s="16">
        <v>6226</v>
      </c>
      <c r="G126" s="20"/>
      <c r="H126" s="16">
        <v>7204</v>
      </c>
      <c r="I126" s="20"/>
    </row>
    <row r="127" spans="1:9" ht="12.75">
      <c r="A127" s="13">
        <f t="shared" si="1"/>
        <v>18</v>
      </c>
      <c r="B127" s="17" t="s">
        <v>16</v>
      </c>
      <c r="C127" s="18">
        <v>43221</v>
      </c>
      <c r="D127" s="19">
        <v>3607</v>
      </c>
      <c r="E127" s="7"/>
      <c r="F127" s="19">
        <v>3512</v>
      </c>
      <c r="G127" s="20"/>
      <c r="H127" s="19">
        <v>2409</v>
      </c>
      <c r="I127" s="20"/>
    </row>
    <row r="128" spans="1:9" ht="12.75">
      <c r="A128" s="13">
        <f t="shared" si="1"/>
        <v>18</v>
      </c>
      <c r="B128" s="17" t="s">
        <v>17</v>
      </c>
      <c r="C128" s="18">
        <v>43222</v>
      </c>
      <c r="D128" s="19">
        <v>1955</v>
      </c>
      <c r="E128" s="7"/>
      <c r="F128" s="19">
        <v>2580</v>
      </c>
      <c r="G128" s="20"/>
      <c r="H128" s="19">
        <v>1577</v>
      </c>
      <c r="I128" s="20"/>
    </row>
    <row r="129" spans="1:9" ht="12.75">
      <c r="A129" s="13">
        <f t="shared" si="1"/>
        <v>18</v>
      </c>
      <c r="B129" s="17" t="s">
        <v>18</v>
      </c>
      <c r="C129" s="18">
        <v>43223</v>
      </c>
      <c r="D129" s="19">
        <v>1735</v>
      </c>
      <c r="E129" s="7"/>
      <c r="F129" s="19">
        <v>1143</v>
      </c>
      <c r="G129" s="20"/>
      <c r="H129" s="19">
        <v>1541</v>
      </c>
      <c r="I129" s="20"/>
    </row>
    <row r="130" spans="1:9" ht="12.75">
      <c r="A130" s="13">
        <f t="shared" si="1"/>
        <v>18</v>
      </c>
      <c r="B130" s="17" t="s">
        <v>19</v>
      </c>
      <c r="C130" s="18">
        <v>43224</v>
      </c>
      <c r="D130" s="19">
        <v>2047</v>
      </c>
      <c r="E130" s="7"/>
      <c r="F130" s="19">
        <v>2319</v>
      </c>
      <c r="G130" s="20"/>
      <c r="H130" s="19">
        <v>2171</v>
      </c>
      <c r="I130" s="20"/>
    </row>
    <row r="131" spans="1:9" ht="12.75">
      <c r="A131" s="13">
        <f t="shared" si="1"/>
        <v>18</v>
      </c>
      <c r="B131" s="17" t="s">
        <v>20</v>
      </c>
      <c r="C131" s="18">
        <v>43225</v>
      </c>
      <c r="D131" s="19">
        <v>5896</v>
      </c>
      <c r="E131" s="7"/>
      <c r="F131" s="19">
        <v>6413</v>
      </c>
      <c r="G131" s="20"/>
      <c r="H131" s="19">
        <v>5269</v>
      </c>
      <c r="I131" s="20"/>
    </row>
    <row r="132" spans="1:9" ht="12.75">
      <c r="A132" s="13">
        <f t="shared" si="1"/>
        <v>18</v>
      </c>
      <c r="B132" s="17" t="s">
        <v>21</v>
      </c>
      <c r="C132" s="18">
        <v>43226</v>
      </c>
      <c r="D132" s="19">
        <v>7286</v>
      </c>
      <c r="E132" s="7"/>
      <c r="F132" s="19">
        <v>7622</v>
      </c>
      <c r="G132" s="20"/>
      <c r="H132" s="19">
        <v>7617</v>
      </c>
      <c r="I132" s="20"/>
    </row>
    <row r="133" spans="1:9" ht="12.75">
      <c r="A133" s="13">
        <f t="shared" si="1"/>
        <v>19</v>
      </c>
      <c r="B133" s="14" t="s">
        <v>15</v>
      </c>
      <c r="C133" s="15">
        <v>43227</v>
      </c>
      <c r="D133" s="16">
        <v>7656</v>
      </c>
      <c r="E133" s="7"/>
      <c r="F133" s="16">
        <v>7077</v>
      </c>
      <c r="G133" s="20"/>
      <c r="H133" s="16">
        <v>8032</v>
      </c>
      <c r="I133" s="20"/>
    </row>
    <row r="134" spans="1:9" ht="12.75">
      <c r="A134" s="13">
        <f t="shared" si="1"/>
        <v>19</v>
      </c>
      <c r="B134" s="17" t="s">
        <v>16</v>
      </c>
      <c r="C134" s="18">
        <v>43228</v>
      </c>
      <c r="D134" s="19">
        <v>7476</v>
      </c>
      <c r="E134" s="7"/>
      <c r="F134" s="19">
        <v>5452</v>
      </c>
      <c r="G134" s="20"/>
      <c r="H134" s="19">
        <v>7578</v>
      </c>
      <c r="I134" s="20"/>
    </row>
    <row r="135" spans="1:9" ht="12.75">
      <c r="A135" s="13">
        <f t="shared" si="1"/>
        <v>19</v>
      </c>
      <c r="B135" s="17" t="s">
        <v>17</v>
      </c>
      <c r="C135" s="18">
        <v>43229</v>
      </c>
      <c r="D135" s="19">
        <v>4521</v>
      </c>
      <c r="E135" s="7"/>
      <c r="F135" s="19">
        <v>4794</v>
      </c>
      <c r="G135" s="20"/>
      <c r="H135" s="19">
        <v>3825</v>
      </c>
      <c r="I135" s="20"/>
    </row>
    <row r="136" spans="1:9" ht="12.75">
      <c r="A136" s="13">
        <f t="shared" si="1"/>
        <v>19</v>
      </c>
      <c r="B136" s="17" t="s">
        <v>18</v>
      </c>
      <c r="C136" s="18">
        <v>43230</v>
      </c>
      <c r="D136" s="19">
        <v>1470</v>
      </c>
      <c r="E136" s="7"/>
      <c r="F136" s="19">
        <v>1558</v>
      </c>
      <c r="G136" s="20"/>
      <c r="H136" s="19">
        <v>1041</v>
      </c>
      <c r="I136" s="20"/>
    </row>
    <row r="137" spans="1:9" ht="12.75">
      <c r="A137" s="13">
        <f t="shared" si="1"/>
        <v>19</v>
      </c>
      <c r="B137" s="17" t="s">
        <v>19</v>
      </c>
      <c r="C137" s="18">
        <v>43231</v>
      </c>
      <c r="D137" s="19">
        <v>7649</v>
      </c>
      <c r="E137" s="7"/>
      <c r="F137" s="19">
        <v>7580</v>
      </c>
      <c r="G137" s="20"/>
      <c r="H137" s="19">
        <v>7823</v>
      </c>
      <c r="I137" s="20"/>
    </row>
    <row r="138" spans="1:9" ht="12.75">
      <c r="A138" s="13">
        <f t="shared" si="1"/>
        <v>19</v>
      </c>
      <c r="B138" s="17" t="s">
        <v>20</v>
      </c>
      <c r="C138" s="18">
        <v>43232</v>
      </c>
      <c r="D138" s="19">
        <v>6823</v>
      </c>
      <c r="E138" s="7"/>
      <c r="F138" s="19">
        <v>7040</v>
      </c>
      <c r="G138" s="20"/>
      <c r="H138" s="19">
        <v>7123</v>
      </c>
      <c r="I138" s="20"/>
    </row>
    <row r="139" spans="1:9" ht="12.75">
      <c r="A139" s="13">
        <f t="shared" si="1"/>
        <v>19</v>
      </c>
      <c r="B139" s="17" t="s">
        <v>21</v>
      </c>
      <c r="C139" s="18">
        <v>43233</v>
      </c>
      <c r="D139" s="19">
        <v>1219</v>
      </c>
      <c r="E139" s="7"/>
      <c r="F139" s="19">
        <v>1285</v>
      </c>
      <c r="G139" s="20"/>
      <c r="H139" s="19">
        <v>1070</v>
      </c>
      <c r="I139" s="20"/>
    </row>
    <row r="140" spans="1:9" ht="12.75">
      <c r="A140" s="13">
        <f t="shared" si="1"/>
        <v>20</v>
      </c>
      <c r="B140" s="14" t="s">
        <v>15</v>
      </c>
      <c r="C140" s="15">
        <v>43234</v>
      </c>
      <c r="D140" s="16">
        <v>2253</v>
      </c>
      <c r="E140" s="7"/>
      <c r="F140" s="16">
        <v>1746</v>
      </c>
      <c r="G140" s="20"/>
      <c r="H140" s="16">
        <v>1724</v>
      </c>
      <c r="I140" s="20"/>
    </row>
    <row r="141" spans="1:9" ht="12.75">
      <c r="A141" s="13">
        <f t="shared" si="1"/>
        <v>20</v>
      </c>
      <c r="B141" s="17" t="s">
        <v>16</v>
      </c>
      <c r="C141" s="18">
        <v>43235</v>
      </c>
      <c r="D141" s="19">
        <v>3102</v>
      </c>
      <c r="E141" s="7"/>
      <c r="F141" s="19">
        <v>2989</v>
      </c>
      <c r="G141" s="20"/>
      <c r="H141" s="19">
        <v>2960</v>
      </c>
      <c r="I141" s="20"/>
    </row>
    <row r="142" spans="1:9" ht="12.75">
      <c r="A142" s="13">
        <f t="shared" si="1"/>
        <v>20</v>
      </c>
      <c r="B142" s="17" t="s">
        <v>17</v>
      </c>
      <c r="C142" s="18">
        <v>43236</v>
      </c>
      <c r="D142" s="19">
        <v>1689</v>
      </c>
      <c r="E142" s="7"/>
      <c r="F142" s="19">
        <v>1582</v>
      </c>
      <c r="G142" s="20"/>
      <c r="H142" s="19">
        <v>1433</v>
      </c>
      <c r="I142" s="20"/>
    </row>
    <row r="143" spans="1:9" ht="12.75">
      <c r="A143" s="13">
        <f aca="true" t="shared" si="2" ref="A143:A206">A136+1</f>
        <v>20</v>
      </c>
      <c r="B143" s="17" t="s">
        <v>18</v>
      </c>
      <c r="C143" s="18">
        <v>43237</v>
      </c>
      <c r="D143" s="19">
        <v>4579</v>
      </c>
      <c r="E143" s="7"/>
      <c r="F143" s="19">
        <v>4979</v>
      </c>
      <c r="G143" s="20"/>
      <c r="H143" s="19">
        <v>3431</v>
      </c>
      <c r="I143" s="20"/>
    </row>
    <row r="144" spans="1:9" ht="12.75">
      <c r="A144" s="13">
        <f t="shared" si="2"/>
        <v>20</v>
      </c>
      <c r="B144" s="17" t="s">
        <v>19</v>
      </c>
      <c r="C144" s="18">
        <v>43238</v>
      </c>
      <c r="D144" s="19">
        <v>6742</v>
      </c>
      <c r="E144" s="7"/>
      <c r="F144" s="19">
        <v>6229</v>
      </c>
      <c r="G144" s="20"/>
      <c r="H144" s="19">
        <v>6263</v>
      </c>
      <c r="I144" s="20"/>
    </row>
    <row r="145" spans="1:9" ht="12.75">
      <c r="A145" s="13">
        <f t="shared" si="2"/>
        <v>20</v>
      </c>
      <c r="B145" s="17" t="s">
        <v>20</v>
      </c>
      <c r="C145" s="18">
        <v>43239</v>
      </c>
      <c r="D145" s="19">
        <v>5921</v>
      </c>
      <c r="E145" s="7"/>
      <c r="F145" s="19">
        <v>5152</v>
      </c>
      <c r="G145" s="20"/>
      <c r="H145" s="19">
        <v>6016</v>
      </c>
      <c r="I145" s="20"/>
    </row>
    <row r="146" spans="1:9" ht="12.75">
      <c r="A146" s="13">
        <f t="shared" si="2"/>
        <v>20</v>
      </c>
      <c r="B146" s="17" t="s">
        <v>21</v>
      </c>
      <c r="C146" s="18">
        <v>43240</v>
      </c>
      <c r="D146" s="19">
        <v>7519</v>
      </c>
      <c r="E146" s="7"/>
      <c r="F146" s="19">
        <v>5604</v>
      </c>
      <c r="G146" s="20"/>
      <c r="H146" s="19">
        <v>5248</v>
      </c>
      <c r="I146" s="20"/>
    </row>
    <row r="147" spans="1:9" ht="12.75">
      <c r="A147" s="13">
        <f t="shared" si="2"/>
        <v>21</v>
      </c>
      <c r="B147" s="14" t="s">
        <v>15</v>
      </c>
      <c r="C147" s="15">
        <v>43241</v>
      </c>
      <c r="D147" s="16">
        <v>5949</v>
      </c>
      <c r="E147" s="7"/>
      <c r="F147" s="16">
        <v>6636</v>
      </c>
      <c r="G147" s="20"/>
      <c r="H147" s="16">
        <v>6778</v>
      </c>
      <c r="I147" s="20"/>
    </row>
    <row r="148" spans="1:9" ht="12.75">
      <c r="A148" s="13">
        <f t="shared" si="2"/>
        <v>21</v>
      </c>
      <c r="B148" s="17" t="s">
        <v>16</v>
      </c>
      <c r="C148" s="18">
        <v>43242</v>
      </c>
      <c r="D148" s="19">
        <v>6769</v>
      </c>
      <c r="E148" s="7"/>
      <c r="F148" s="19">
        <v>4433</v>
      </c>
      <c r="G148" s="20"/>
      <c r="H148" s="19">
        <v>5533</v>
      </c>
      <c r="I148" s="20"/>
    </row>
    <row r="149" spans="1:9" ht="12.75">
      <c r="A149" s="13">
        <f t="shared" si="2"/>
        <v>21</v>
      </c>
      <c r="B149" s="17" t="s">
        <v>17</v>
      </c>
      <c r="C149" s="18">
        <v>43243</v>
      </c>
      <c r="D149" s="19">
        <v>4667</v>
      </c>
      <c r="E149" s="7"/>
      <c r="F149" s="19">
        <v>3395</v>
      </c>
      <c r="G149" s="20"/>
      <c r="H149" s="19">
        <v>4255</v>
      </c>
      <c r="I149" s="20"/>
    </row>
    <row r="150" spans="1:9" ht="12.75">
      <c r="A150" s="13">
        <f t="shared" si="2"/>
        <v>21</v>
      </c>
      <c r="B150" s="17" t="s">
        <v>18</v>
      </c>
      <c r="C150" s="18">
        <v>43244</v>
      </c>
      <c r="D150" s="19">
        <v>7991</v>
      </c>
      <c r="E150" s="7"/>
      <c r="F150" s="19">
        <v>5401</v>
      </c>
      <c r="G150" s="20"/>
      <c r="H150" s="19">
        <v>6519</v>
      </c>
      <c r="I150" s="20"/>
    </row>
    <row r="151" spans="1:9" ht="12.75">
      <c r="A151" s="13">
        <f t="shared" si="2"/>
        <v>21</v>
      </c>
      <c r="B151" s="17" t="s">
        <v>19</v>
      </c>
      <c r="C151" s="18">
        <v>43245</v>
      </c>
      <c r="D151" s="19">
        <v>7945</v>
      </c>
      <c r="E151" s="7"/>
      <c r="F151" s="19">
        <v>5770</v>
      </c>
      <c r="G151" s="20"/>
      <c r="H151" s="19">
        <v>8177</v>
      </c>
      <c r="I151" s="20"/>
    </row>
    <row r="152" spans="1:9" ht="12.75">
      <c r="A152" s="13">
        <f t="shared" si="2"/>
        <v>21</v>
      </c>
      <c r="B152" s="17" t="s">
        <v>20</v>
      </c>
      <c r="C152" s="18">
        <v>43246</v>
      </c>
      <c r="D152" s="19">
        <v>5870</v>
      </c>
      <c r="E152" s="7"/>
      <c r="F152" s="19">
        <v>5540</v>
      </c>
      <c r="G152" s="20"/>
      <c r="H152" s="19">
        <v>6439</v>
      </c>
      <c r="I152" s="20"/>
    </row>
    <row r="153" spans="1:9" ht="12.75">
      <c r="A153" s="13">
        <f t="shared" si="2"/>
        <v>21</v>
      </c>
      <c r="B153" s="17" t="s">
        <v>21</v>
      </c>
      <c r="C153" s="18">
        <v>43247</v>
      </c>
      <c r="D153" s="19">
        <v>4479</v>
      </c>
      <c r="E153" s="7"/>
      <c r="F153" s="19">
        <v>4378</v>
      </c>
      <c r="G153" s="20"/>
      <c r="H153" s="19">
        <v>4684</v>
      </c>
      <c r="I153" s="20"/>
    </row>
    <row r="154" spans="1:9" ht="12.75">
      <c r="A154" s="13">
        <f t="shared" si="2"/>
        <v>22</v>
      </c>
      <c r="B154" s="14" t="s">
        <v>15</v>
      </c>
      <c r="C154" s="15">
        <v>43248</v>
      </c>
      <c r="D154" s="16">
        <v>5367</v>
      </c>
      <c r="E154" s="7"/>
      <c r="F154" s="16">
        <v>5380</v>
      </c>
      <c r="G154" s="20"/>
      <c r="H154" s="16">
        <v>5711</v>
      </c>
      <c r="I154" s="20"/>
    </row>
    <row r="155" spans="1:9" ht="12.75">
      <c r="A155" s="13">
        <f t="shared" si="2"/>
        <v>22</v>
      </c>
      <c r="B155" s="17" t="s">
        <v>16</v>
      </c>
      <c r="C155" s="18">
        <v>43249</v>
      </c>
      <c r="D155" s="19">
        <v>5979</v>
      </c>
      <c r="E155" s="7"/>
      <c r="F155" s="19">
        <v>5784</v>
      </c>
      <c r="G155" s="20"/>
      <c r="H155" s="19">
        <v>4942</v>
      </c>
      <c r="I155" s="20"/>
    </row>
    <row r="156" spans="1:9" ht="12.75">
      <c r="A156" s="13">
        <f t="shared" si="2"/>
        <v>22</v>
      </c>
      <c r="B156" s="17" t="s">
        <v>17</v>
      </c>
      <c r="C156" s="18">
        <v>43250</v>
      </c>
      <c r="D156" s="19">
        <v>6373</v>
      </c>
      <c r="E156" s="7"/>
      <c r="F156" s="19">
        <v>6208</v>
      </c>
      <c r="G156" s="20"/>
      <c r="H156" s="19">
        <v>6645</v>
      </c>
      <c r="I156" s="20"/>
    </row>
    <row r="157" spans="1:9" ht="12.75">
      <c r="A157" s="13">
        <f t="shared" si="2"/>
        <v>22</v>
      </c>
      <c r="B157" s="17" t="s">
        <v>18</v>
      </c>
      <c r="C157" s="18">
        <v>43251</v>
      </c>
      <c r="D157" s="19">
        <v>4716</v>
      </c>
      <c r="E157" s="7"/>
      <c r="F157" s="19">
        <v>4323</v>
      </c>
      <c r="G157" s="20"/>
      <c r="H157" s="19">
        <v>4364</v>
      </c>
      <c r="I157" s="20"/>
    </row>
    <row r="158" spans="1:9" ht="12.75">
      <c r="A158" s="13">
        <f t="shared" si="2"/>
        <v>22</v>
      </c>
      <c r="B158" s="17" t="s">
        <v>19</v>
      </c>
      <c r="C158" s="18">
        <v>43252</v>
      </c>
      <c r="D158" s="19">
        <v>8131</v>
      </c>
      <c r="E158" s="7"/>
      <c r="F158" s="19">
        <v>5635</v>
      </c>
      <c r="G158" s="20"/>
      <c r="H158" s="19">
        <v>6562</v>
      </c>
      <c r="I158" s="20"/>
    </row>
    <row r="159" spans="1:9" ht="12.75">
      <c r="A159" s="13">
        <f t="shared" si="2"/>
        <v>22</v>
      </c>
      <c r="B159" s="17" t="s">
        <v>20</v>
      </c>
      <c r="C159" s="18">
        <v>43253</v>
      </c>
      <c r="D159" s="19">
        <v>7957</v>
      </c>
      <c r="E159" s="7"/>
      <c r="F159" s="19">
        <v>6250</v>
      </c>
      <c r="G159" s="20"/>
      <c r="H159" s="19">
        <v>6512</v>
      </c>
      <c r="I159" s="20"/>
    </row>
    <row r="160" spans="1:9" ht="12.75">
      <c r="A160" s="13">
        <f t="shared" si="2"/>
        <v>22</v>
      </c>
      <c r="B160" s="17" t="s">
        <v>21</v>
      </c>
      <c r="C160" s="18">
        <v>43254</v>
      </c>
      <c r="D160" s="19">
        <v>5872</v>
      </c>
      <c r="E160" s="7"/>
      <c r="F160" s="19">
        <v>5706</v>
      </c>
      <c r="G160" s="20"/>
      <c r="H160" s="19">
        <v>6153</v>
      </c>
      <c r="I160" s="20"/>
    </row>
    <row r="161" spans="1:9" ht="12.75">
      <c r="A161" s="13">
        <f t="shared" si="2"/>
        <v>23</v>
      </c>
      <c r="B161" s="14" t="s">
        <v>15</v>
      </c>
      <c r="C161" s="15">
        <v>43255</v>
      </c>
      <c r="D161" s="16">
        <v>5050</v>
      </c>
      <c r="E161" s="7"/>
      <c r="F161" s="16">
        <v>4834</v>
      </c>
      <c r="G161" s="20"/>
      <c r="H161" s="16">
        <v>3781</v>
      </c>
      <c r="I161" s="20"/>
    </row>
    <row r="162" spans="1:9" ht="12.75">
      <c r="A162" s="13">
        <f t="shared" si="2"/>
        <v>23</v>
      </c>
      <c r="B162" s="17" t="s">
        <v>16</v>
      </c>
      <c r="C162" s="18">
        <v>43256</v>
      </c>
      <c r="D162" s="19">
        <v>6940</v>
      </c>
      <c r="E162" s="7"/>
      <c r="F162" s="19">
        <v>5638</v>
      </c>
      <c r="G162" s="20"/>
      <c r="H162" s="19">
        <v>5621</v>
      </c>
      <c r="I162" s="20"/>
    </row>
    <row r="163" spans="1:9" ht="12.75">
      <c r="A163" s="13">
        <f t="shared" si="2"/>
        <v>23</v>
      </c>
      <c r="B163" s="17" t="s">
        <v>17</v>
      </c>
      <c r="C163" s="18">
        <v>43257</v>
      </c>
      <c r="D163" s="19">
        <v>5736</v>
      </c>
      <c r="E163" s="7"/>
      <c r="F163" s="19">
        <v>4755</v>
      </c>
      <c r="G163" s="20"/>
      <c r="H163" s="19">
        <v>5256</v>
      </c>
      <c r="I163" s="20"/>
    </row>
    <row r="164" spans="1:9" ht="12.75">
      <c r="A164" s="13">
        <f t="shared" si="2"/>
        <v>23</v>
      </c>
      <c r="B164" s="17" t="s">
        <v>18</v>
      </c>
      <c r="C164" s="18">
        <v>43258</v>
      </c>
      <c r="D164" s="19">
        <v>6446</v>
      </c>
      <c r="E164" s="7"/>
      <c r="F164" s="19">
        <v>4908</v>
      </c>
      <c r="G164" s="20"/>
      <c r="H164" s="19">
        <v>4596</v>
      </c>
      <c r="I164" s="20"/>
    </row>
    <row r="165" spans="1:9" ht="12.75">
      <c r="A165" s="13">
        <f t="shared" si="2"/>
        <v>23</v>
      </c>
      <c r="B165" s="17" t="s">
        <v>19</v>
      </c>
      <c r="C165" s="18">
        <v>43259</v>
      </c>
      <c r="D165" s="19">
        <v>4872</v>
      </c>
      <c r="E165" s="7"/>
      <c r="F165" s="19">
        <v>3966</v>
      </c>
      <c r="G165" s="20"/>
      <c r="H165" s="19">
        <v>3865</v>
      </c>
      <c r="I165" s="20"/>
    </row>
    <row r="166" spans="1:9" ht="12.75">
      <c r="A166" s="13">
        <f t="shared" si="2"/>
        <v>23</v>
      </c>
      <c r="B166" s="17" t="s">
        <v>20</v>
      </c>
      <c r="C166" s="18">
        <v>43260</v>
      </c>
      <c r="D166" s="19">
        <v>6217</v>
      </c>
      <c r="E166" s="7"/>
      <c r="F166" s="19">
        <v>4423</v>
      </c>
      <c r="G166" s="20"/>
      <c r="H166" s="19">
        <v>4143</v>
      </c>
      <c r="I166" s="20"/>
    </row>
    <row r="167" spans="1:9" ht="12.75">
      <c r="A167" s="13">
        <f t="shared" si="2"/>
        <v>23</v>
      </c>
      <c r="B167" s="17" t="s">
        <v>21</v>
      </c>
      <c r="C167" s="18">
        <v>43261</v>
      </c>
      <c r="D167" s="19">
        <v>7241</v>
      </c>
      <c r="E167" s="7"/>
      <c r="F167" s="19">
        <v>5371</v>
      </c>
      <c r="G167" s="20"/>
      <c r="H167" s="19">
        <v>6639</v>
      </c>
      <c r="I167" s="20"/>
    </row>
    <row r="168" spans="1:9" ht="12.75">
      <c r="A168" s="13">
        <f t="shared" si="2"/>
        <v>24</v>
      </c>
      <c r="B168" s="14" t="s">
        <v>15</v>
      </c>
      <c r="C168" s="15">
        <v>43262</v>
      </c>
      <c r="D168" s="16">
        <v>3437</v>
      </c>
      <c r="E168" s="7"/>
      <c r="F168" s="16">
        <v>3547</v>
      </c>
      <c r="G168" s="20"/>
      <c r="H168" s="16">
        <v>3314</v>
      </c>
      <c r="I168" s="20"/>
    </row>
    <row r="169" spans="1:9" ht="12.75">
      <c r="A169" s="13">
        <f t="shared" si="2"/>
        <v>24</v>
      </c>
      <c r="B169" s="17" t="s">
        <v>16</v>
      </c>
      <c r="C169" s="18">
        <v>43263</v>
      </c>
      <c r="D169" s="19">
        <v>2742</v>
      </c>
      <c r="E169" s="7"/>
      <c r="F169" s="19">
        <v>3575</v>
      </c>
      <c r="G169" s="20"/>
      <c r="H169" s="19">
        <v>2981</v>
      </c>
      <c r="I169" s="20"/>
    </row>
    <row r="170" spans="1:9" ht="12.75">
      <c r="A170" s="13">
        <f t="shared" si="2"/>
        <v>24</v>
      </c>
      <c r="B170" s="17" t="s">
        <v>17</v>
      </c>
      <c r="C170" s="18">
        <v>43264</v>
      </c>
      <c r="D170" s="19">
        <v>1677</v>
      </c>
      <c r="E170" s="7"/>
      <c r="F170" s="19">
        <v>2619</v>
      </c>
      <c r="G170" s="20"/>
      <c r="H170" s="19">
        <v>1998</v>
      </c>
      <c r="I170" s="20"/>
    </row>
    <row r="171" spans="1:9" ht="12.75">
      <c r="A171" s="13">
        <f t="shared" si="2"/>
        <v>24</v>
      </c>
      <c r="B171" s="17" t="s">
        <v>18</v>
      </c>
      <c r="C171" s="18">
        <v>43265</v>
      </c>
      <c r="D171" s="19">
        <v>7952</v>
      </c>
      <c r="E171" s="7"/>
      <c r="F171" s="19">
        <v>8335</v>
      </c>
      <c r="G171" s="20"/>
      <c r="H171" s="19">
        <v>6874</v>
      </c>
      <c r="I171" s="20"/>
    </row>
    <row r="172" spans="1:9" ht="12.75">
      <c r="A172" s="13">
        <f t="shared" si="2"/>
        <v>24</v>
      </c>
      <c r="B172" s="17" t="s">
        <v>19</v>
      </c>
      <c r="C172" s="18">
        <v>43266</v>
      </c>
      <c r="D172" s="19">
        <v>8045</v>
      </c>
      <c r="E172" s="7"/>
      <c r="F172" s="19">
        <v>7828</v>
      </c>
      <c r="G172" s="20"/>
      <c r="H172" s="19">
        <v>8129</v>
      </c>
      <c r="I172" s="20"/>
    </row>
    <row r="173" spans="1:9" ht="12.75">
      <c r="A173" s="13">
        <f t="shared" si="2"/>
        <v>24</v>
      </c>
      <c r="B173" s="17" t="s">
        <v>20</v>
      </c>
      <c r="C173" s="18">
        <v>43267</v>
      </c>
      <c r="D173" s="19">
        <v>7255</v>
      </c>
      <c r="E173" s="7"/>
      <c r="F173" s="19">
        <v>6105</v>
      </c>
      <c r="G173" s="20"/>
      <c r="H173" s="19">
        <v>7743</v>
      </c>
      <c r="I173" s="20"/>
    </row>
    <row r="174" spans="1:9" ht="12.75">
      <c r="A174" s="13">
        <f t="shared" si="2"/>
        <v>24</v>
      </c>
      <c r="B174" s="17" t="s">
        <v>21</v>
      </c>
      <c r="C174" s="18">
        <v>43268</v>
      </c>
      <c r="D174" s="19">
        <v>6178</v>
      </c>
      <c r="E174" s="7"/>
      <c r="F174" s="19">
        <v>4256</v>
      </c>
      <c r="G174" s="20"/>
      <c r="H174" s="19">
        <v>4399</v>
      </c>
      <c r="I174" s="20"/>
    </row>
    <row r="175" spans="1:9" ht="12.75">
      <c r="A175" s="13">
        <f t="shared" si="2"/>
        <v>25</v>
      </c>
      <c r="B175" s="14" t="s">
        <v>15</v>
      </c>
      <c r="C175" s="15">
        <v>43269</v>
      </c>
      <c r="D175" s="16">
        <v>7905</v>
      </c>
      <c r="E175" s="7"/>
      <c r="F175" s="16">
        <v>5866</v>
      </c>
      <c r="G175" s="20"/>
      <c r="H175" s="16">
        <v>6983</v>
      </c>
      <c r="I175" s="20"/>
    </row>
    <row r="176" spans="1:9" ht="12.75">
      <c r="A176" s="13">
        <f t="shared" si="2"/>
        <v>25</v>
      </c>
      <c r="B176" s="17" t="s">
        <v>16</v>
      </c>
      <c r="C176" s="18">
        <v>43270</v>
      </c>
      <c r="D176" s="19">
        <v>8573</v>
      </c>
      <c r="E176" s="7"/>
      <c r="F176" s="19">
        <v>8798</v>
      </c>
      <c r="G176" s="20"/>
      <c r="H176" s="19">
        <v>8588</v>
      </c>
      <c r="I176" s="20"/>
    </row>
    <row r="177" spans="1:9" ht="12.75">
      <c r="A177" s="13">
        <f t="shared" si="2"/>
        <v>25</v>
      </c>
      <c r="B177" s="17" t="s">
        <v>17</v>
      </c>
      <c r="C177" s="18">
        <v>43271</v>
      </c>
      <c r="D177" s="19">
        <v>8378</v>
      </c>
      <c r="E177" s="7"/>
      <c r="F177" s="19">
        <v>7896</v>
      </c>
      <c r="G177" s="20"/>
      <c r="H177" s="19">
        <v>8438</v>
      </c>
      <c r="I177" s="20"/>
    </row>
    <row r="178" spans="1:9" ht="12.75">
      <c r="A178" s="13">
        <f t="shared" si="2"/>
        <v>25</v>
      </c>
      <c r="B178" s="17" t="s">
        <v>18</v>
      </c>
      <c r="C178" s="18">
        <v>43272</v>
      </c>
      <c r="D178" s="19">
        <v>7138</v>
      </c>
      <c r="E178" s="7"/>
      <c r="F178" s="19">
        <v>7780</v>
      </c>
      <c r="G178" s="20"/>
      <c r="H178" s="19">
        <v>7990</v>
      </c>
      <c r="I178" s="20"/>
    </row>
    <row r="179" spans="1:9" ht="12.75">
      <c r="A179" s="13">
        <f t="shared" si="2"/>
        <v>25</v>
      </c>
      <c r="B179" s="17" t="s">
        <v>19</v>
      </c>
      <c r="C179" s="18">
        <v>43273</v>
      </c>
      <c r="D179" s="19">
        <v>8831</v>
      </c>
      <c r="E179" s="7"/>
      <c r="F179" s="19">
        <v>8325</v>
      </c>
      <c r="G179" s="20"/>
      <c r="H179" s="19">
        <v>9078</v>
      </c>
      <c r="I179" s="20"/>
    </row>
    <row r="180" spans="1:9" ht="12.75">
      <c r="A180" s="13">
        <f t="shared" si="2"/>
        <v>25</v>
      </c>
      <c r="B180" s="17" t="s">
        <v>20</v>
      </c>
      <c r="C180" s="18">
        <v>43274</v>
      </c>
      <c r="D180" s="19">
        <v>8692</v>
      </c>
      <c r="E180" s="7"/>
      <c r="F180" s="19">
        <v>9013</v>
      </c>
      <c r="G180" s="20"/>
      <c r="H180" s="19">
        <v>8898</v>
      </c>
      <c r="I180" s="20"/>
    </row>
    <row r="181" spans="1:9" ht="12.75">
      <c r="A181" s="13">
        <f t="shared" si="2"/>
        <v>25</v>
      </c>
      <c r="B181" s="17" t="s">
        <v>21</v>
      </c>
      <c r="C181" s="18">
        <v>43275</v>
      </c>
      <c r="D181" s="19">
        <v>6343</v>
      </c>
      <c r="E181" s="7"/>
      <c r="F181" s="19">
        <v>7439</v>
      </c>
      <c r="G181" s="20"/>
      <c r="H181" s="19">
        <v>6093</v>
      </c>
      <c r="I181" s="20"/>
    </row>
    <row r="182" spans="1:9" ht="12.75">
      <c r="A182" s="13">
        <f t="shared" si="2"/>
        <v>26</v>
      </c>
      <c r="B182" s="14" t="s">
        <v>15</v>
      </c>
      <c r="C182" s="15">
        <v>43276</v>
      </c>
      <c r="D182" s="16">
        <v>8513</v>
      </c>
      <c r="E182" s="7"/>
      <c r="F182" s="16">
        <v>7644</v>
      </c>
      <c r="G182" s="20"/>
      <c r="H182" s="16">
        <v>7781</v>
      </c>
      <c r="I182" s="20"/>
    </row>
    <row r="183" spans="1:9" ht="12.75">
      <c r="A183" s="13">
        <f t="shared" si="2"/>
        <v>26</v>
      </c>
      <c r="B183" s="17" t="s">
        <v>16</v>
      </c>
      <c r="C183" s="18">
        <v>43277</v>
      </c>
      <c r="D183" s="19">
        <v>8371</v>
      </c>
      <c r="E183" s="7"/>
      <c r="F183" s="19">
        <v>8904</v>
      </c>
      <c r="G183" s="20"/>
      <c r="H183" s="19">
        <v>8568</v>
      </c>
      <c r="I183" s="20"/>
    </row>
    <row r="184" spans="1:9" ht="12.75">
      <c r="A184" s="13">
        <f t="shared" si="2"/>
        <v>26</v>
      </c>
      <c r="B184" s="17" t="s">
        <v>17</v>
      </c>
      <c r="C184" s="18">
        <v>43278</v>
      </c>
      <c r="D184" s="19">
        <v>8634</v>
      </c>
      <c r="E184" s="7"/>
      <c r="F184" s="19">
        <v>8957</v>
      </c>
      <c r="G184" s="20"/>
      <c r="H184" s="19">
        <v>8725</v>
      </c>
      <c r="I184" s="20"/>
    </row>
    <row r="185" spans="1:9" ht="12.75">
      <c r="A185" s="13">
        <f t="shared" si="2"/>
        <v>26</v>
      </c>
      <c r="B185" s="17" t="s">
        <v>18</v>
      </c>
      <c r="C185" s="18">
        <v>43279</v>
      </c>
      <c r="D185" s="19">
        <v>8125</v>
      </c>
      <c r="E185" s="7"/>
      <c r="F185" s="19">
        <v>8285</v>
      </c>
      <c r="G185" s="20"/>
      <c r="H185" s="19">
        <v>8078</v>
      </c>
      <c r="I185" s="20"/>
    </row>
    <row r="186" spans="1:9" ht="12.75">
      <c r="A186" s="13">
        <f t="shared" si="2"/>
        <v>26</v>
      </c>
      <c r="B186" s="17" t="s">
        <v>19</v>
      </c>
      <c r="C186" s="18">
        <v>43280</v>
      </c>
      <c r="D186" s="19">
        <v>7080</v>
      </c>
      <c r="E186" s="7"/>
      <c r="F186" s="19">
        <v>6684</v>
      </c>
      <c r="G186" s="20"/>
      <c r="H186" s="19">
        <v>6127</v>
      </c>
      <c r="I186" s="20"/>
    </row>
    <row r="187" spans="1:9" ht="12.75">
      <c r="A187" s="13">
        <f t="shared" si="2"/>
        <v>26</v>
      </c>
      <c r="B187" s="17" t="s">
        <v>20</v>
      </c>
      <c r="C187" s="18">
        <v>43281</v>
      </c>
      <c r="D187" s="19">
        <v>8184</v>
      </c>
      <c r="E187" s="7"/>
      <c r="F187" s="19">
        <v>6707</v>
      </c>
      <c r="G187" s="20"/>
      <c r="H187" s="19">
        <v>8583</v>
      </c>
      <c r="I187" s="20"/>
    </row>
    <row r="188" spans="1:9" ht="12.75">
      <c r="A188" s="13">
        <f t="shared" si="2"/>
        <v>26</v>
      </c>
      <c r="B188" s="17" t="s">
        <v>21</v>
      </c>
      <c r="C188" s="18">
        <v>43282</v>
      </c>
      <c r="D188" s="19">
        <v>8133</v>
      </c>
      <c r="E188" s="7"/>
      <c r="F188" s="19">
        <v>7218</v>
      </c>
      <c r="G188" s="20"/>
      <c r="H188" s="19">
        <v>8414</v>
      </c>
      <c r="I188" s="20"/>
    </row>
    <row r="189" spans="1:9" ht="12.75">
      <c r="A189" s="13">
        <f t="shared" si="2"/>
        <v>27</v>
      </c>
      <c r="B189" s="14" t="s">
        <v>15</v>
      </c>
      <c r="C189" s="15">
        <v>43283</v>
      </c>
      <c r="D189" s="16">
        <v>7336</v>
      </c>
      <c r="E189" s="7"/>
      <c r="F189" s="16">
        <v>5577</v>
      </c>
      <c r="G189" s="20"/>
      <c r="H189" s="16">
        <v>6954</v>
      </c>
      <c r="I189" s="20"/>
    </row>
    <row r="190" spans="1:9" ht="12.75">
      <c r="A190" s="13">
        <f t="shared" si="2"/>
        <v>27</v>
      </c>
      <c r="B190" s="17" t="s">
        <v>16</v>
      </c>
      <c r="C190" s="18">
        <v>43284</v>
      </c>
      <c r="D190" s="19">
        <v>4210</v>
      </c>
      <c r="E190" s="7"/>
      <c r="F190" s="19">
        <v>3605</v>
      </c>
      <c r="G190" s="20"/>
      <c r="H190" s="19">
        <v>4245</v>
      </c>
      <c r="I190" s="20"/>
    </row>
    <row r="191" spans="1:9" ht="12.75">
      <c r="A191" s="13">
        <f t="shared" si="2"/>
        <v>27</v>
      </c>
      <c r="B191" s="17" t="s">
        <v>17</v>
      </c>
      <c r="C191" s="18">
        <v>43285</v>
      </c>
      <c r="D191" s="19">
        <v>6363</v>
      </c>
      <c r="E191" s="7"/>
      <c r="F191" s="19">
        <v>7301</v>
      </c>
      <c r="G191" s="20"/>
      <c r="H191" s="19">
        <v>6395</v>
      </c>
      <c r="I191" s="20"/>
    </row>
    <row r="192" spans="1:9" ht="12.75">
      <c r="A192" s="13">
        <f t="shared" si="2"/>
        <v>27</v>
      </c>
      <c r="B192" s="17" t="s">
        <v>18</v>
      </c>
      <c r="C192" s="18">
        <v>43286</v>
      </c>
      <c r="D192" s="19">
        <v>3957</v>
      </c>
      <c r="E192" s="7"/>
      <c r="F192" s="19">
        <v>4232</v>
      </c>
      <c r="G192" s="20"/>
      <c r="H192" s="19">
        <v>3535</v>
      </c>
      <c r="I192" s="20"/>
    </row>
    <row r="193" spans="1:9" ht="12.75">
      <c r="A193" s="13">
        <f t="shared" si="2"/>
        <v>27</v>
      </c>
      <c r="B193" s="17" t="s">
        <v>19</v>
      </c>
      <c r="C193" s="18">
        <v>43287</v>
      </c>
      <c r="D193" s="19">
        <v>2894</v>
      </c>
      <c r="E193" s="7"/>
      <c r="F193" s="19">
        <v>3442</v>
      </c>
      <c r="G193" s="20"/>
      <c r="H193" s="19">
        <v>2753</v>
      </c>
      <c r="I193" s="20"/>
    </row>
    <row r="194" spans="1:9" ht="12.75">
      <c r="A194" s="13">
        <f t="shared" si="2"/>
        <v>27</v>
      </c>
      <c r="B194" s="17" t="s">
        <v>20</v>
      </c>
      <c r="C194" s="18">
        <v>43288</v>
      </c>
      <c r="D194" s="19">
        <v>7737</v>
      </c>
      <c r="E194" s="7"/>
      <c r="F194" s="19">
        <v>8438</v>
      </c>
      <c r="G194" s="20"/>
      <c r="H194" s="19">
        <v>7655</v>
      </c>
      <c r="I194" s="20"/>
    </row>
    <row r="195" spans="1:9" ht="12.75">
      <c r="A195" s="13">
        <f t="shared" si="2"/>
        <v>27</v>
      </c>
      <c r="B195" s="17" t="s">
        <v>21</v>
      </c>
      <c r="C195" s="18">
        <v>43289</v>
      </c>
      <c r="D195" s="19">
        <v>7602</v>
      </c>
      <c r="E195" s="7"/>
      <c r="F195" s="19">
        <v>7772</v>
      </c>
      <c r="G195" s="20"/>
      <c r="H195" s="19">
        <v>6316</v>
      </c>
      <c r="I195" s="20"/>
    </row>
    <row r="196" spans="1:9" ht="12.75">
      <c r="A196" s="13">
        <f t="shared" si="2"/>
        <v>28</v>
      </c>
      <c r="B196" s="14" t="s">
        <v>15</v>
      </c>
      <c r="C196" s="15">
        <v>43290</v>
      </c>
      <c r="D196" s="16">
        <v>8151</v>
      </c>
      <c r="E196" s="7"/>
      <c r="F196" s="16">
        <v>8517</v>
      </c>
      <c r="G196" s="20"/>
      <c r="H196" s="16">
        <v>8317</v>
      </c>
      <c r="I196" s="20"/>
    </row>
    <row r="197" spans="1:9" ht="12.75">
      <c r="A197" s="13">
        <f t="shared" si="2"/>
        <v>28</v>
      </c>
      <c r="B197" s="17" t="s">
        <v>16</v>
      </c>
      <c r="C197" s="18">
        <v>43291</v>
      </c>
      <c r="D197" s="19">
        <v>7220</v>
      </c>
      <c r="E197" s="7"/>
      <c r="F197" s="19">
        <v>6512</v>
      </c>
      <c r="G197" s="20"/>
      <c r="H197" s="19">
        <v>6795</v>
      </c>
      <c r="I197" s="20"/>
    </row>
    <row r="198" spans="1:9" ht="12.75">
      <c r="A198" s="13">
        <f t="shared" si="2"/>
        <v>28</v>
      </c>
      <c r="B198" s="17" t="s">
        <v>17</v>
      </c>
      <c r="C198" s="18">
        <v>43292</v>
      </c>
      <c r="D198" s="19">
        <v>8336</v>
      </c>
      <c r="E198" s="7"/>
      <c r="F198" s="19">
        <v>7926</v>
      </c>
      <c r="G198" s="20"/>
      <c r="H198" s="19">
        <v>8607</v>
      </c>
      <c r="I198" s="20"/>
    </row>
    <row r="199" spans="1:9" ht="12.75">
      <c r="A199" s="13">
        <f t="shared" si="2"/>
        <v>28</v>
      </c>
      <c r="B199" s="17" t="s">
        <v>18</v>
      </c>
      <c r="C199" s="18">
        <v>43293</v>
      </c>
      <c r="D199" s="19">
        <v>8266</v>
      </c>
      <c r="E199" s="7"/>
      <c r="F199" s="19">
        <v>8472</v>
      </c>
      <c r="G199" s="20"/>
      <c r="H199" s="19">
        <v>8427</v>
      </c>
      <c r="I199" s="20"/>
    </row>
    <row r="200" spans="1:9" ht="12.75">
      <c r="A200" s="13">
        <f t="shared" si="2"/>
        <v>28</v>
      </c>
      <c r="B200" s="17" t="s">
        <v>19</v>
      </c>
      <c r="C200" s="18">
        <v>43294</v>
      </c>
      <c r="D200" s="19">
        <v>7211</v>
      </c>
      <c r="E200" s="7"/>
      <c r="F200" s="19">
        <v>7885</v>
      </c>
      <c r="G200" s="20"/>
      <c r="H200" s="19">
        <v>7421</v>
      </c>
      <c r="I200" s="20"/>
    </row>
    <row r="201" spans="1:9" ht="12.75">
      <c r="A201" s="13">
        <f t="shared" si="2"/>
        <v>28</v>
      </c>
      <c r="B201" s="17" t="s">
        <v>20</v>
      </c>
      <c r="C201" s="18">
        <v>43295</v>
      </c>
      <c r="D201" s="19">
        <v>6499</v>
      </c>
      <c r="E201" s="7"/>
      <c r="F201" s="19">
        <v>6811</v>
      </c>
      <c r="G201" s="20"/>
      <c r="H201" s="19">
        <v>6883</v>
      </c>
      <c r="I201" s="20"/>
    </row>
    <row r="202" spans="1:9" ht="12.75">
      <c r="A202" s="13">
        <f t="shared" si="2"/>
        <v>28</v>
      </c>
      <c r="B202" s="17" t="s">
        <v>21</v>
      </c>
      <c r="C202" s="18">
        <v>43296</v>
      </c>
      <c r="D202" s="19">
        <v>5295</v>
      </c>
      <c r="E202" s="7"/>
      <c r="F202" s="19">
        <v>4850</v>
      </c>
      <c r="G202" s="20"/>
      <c r="H202" s="19">
        <v>4956</v>
      </c>
      <c r="I202" s="20"/>
    </row>
    <row r="203" spans="1:9" ht="12.75">
      <c r="A203" s="13">
        <f t="shared" si="2"/>
        <v>29</v>
      </c>
      <c r="B203" s="14" t="s">
        <v>15</v>
      </c>
      <c r="C203" s="15">
        <v>43297</v>
      </c>
      <c r="D203" s="16">
        <v>7844</v>
      </c>
      <c r="E203" s="7"/>
      <c r="F203" s="16">
        <v>7771</v>
      </c>
      <c r="G203" s="20"/>
      <c r="H203" s="16">
        <v>8430</v>
      </c>
      <c r="I203" s="20"/>
    </row>
    <row r="204" spans="1:9" ht="12.75">
      <c r="A204" s="13">
        <f t="shared" si="2"/>
        <v>29</v>
      </c>
      <c r="B204" s="17" t="s">
        <v>16</v>
      </c>
      <c r="C204" s="18">
        <v>43298</v>
      </c>
      <c r="D204" s="19">
        <v>6067</v>
      </c>
      <c r="E204" s="7"/>
      <c r="F204" s="19">
        <v>7163</v>
      </c>
      <c r="G204" s="20"/>
      <c r="H204" s="19">
        <v>5072</v>
      </c>
      <c r="I204" s="20"/>
    </row>
    <row r="205" spans="1:9" ht="12.75">
      <c r="A205" s="13">
        <f t="shared" si="2"/>
        <v>29</v>
      </c>
      <c r="B205" s="17" t="s">
        <v>17</v>
      </c>
      <c r="C205" s="18">
        <v>43299</v>
      </c>
      <c r="D205" s="19">
        <v>8124</v>
      </c>
      <c r="E205" s="7"/>
      <c r="F205" s="19">
        <v>6965</v>
      </c>
      <c r="G205" s="20"/>
      <c r="H205" s="19">
        <v>8416</v>
      </c>
      <c r="I205" s="20"/>
    </row>
    <row r="206" spans="1:9" ht="12.75">
      <c r="A206" s="13">
        <f t="shared" si="2"/>
        <v>29</v>
      </c>
      <c r="B206" s="17" t="s">
        <v>18</v>
      </c>
      <c r="C206" s="18">
        <v>43300</v>
      </c>
      <c r="D206" s="19">
        <v>7540</v>
      </c>
      <c r="E206" s="7"/>
      <c r="F206" s="19">
        <v>6309</v>
      </c>
      <c r="G206" s="20"/>
      <c r="H206" s="19">
        <v>7866</v>
      </c>
      <c r="I206" s="20"/>
    </row>
    <row r="207" spans="1:9" ht="12.75">
      <c r="A207" s="13">
        <f aca="true" t="shared" si="3" ref="A207:A270">A200+1</f>
        <v>29</v>
      </c>
      <c r="B207" s="17" t="s">
        <v>19</v>
      </c>
      <c r="C207" s="18">
        <v>43301</v>
      </c>
      <c r="D207" s="19">
        <v>3758</v>
      </c>
      <c r="E207" s="7"/>
      <c r="F207" s="19">
        <v>4878</v>
      </c>
      <c r="G207" s="20"/>
      <c r="H207" s="19">
        <v>4133</v>
      </c>
      <c r="I207" s="20"/>
    </row>
    <row r="208" spans="1:9" ht="12.75">
      <c r="A208" s="13">
        <f t="shared" si="3"/>
        <v>29</v>
      </c>
      <c r="B208" s="17" t="s">
        <v>20</v>
      </c>
      <c r="C208" s="18">
        <v>43302</v>
      </c>
      <c r="D208" s="19">
        <v>2865</v>
      </c>
      <c r="E208" s="7"/>
      <c r="F208" s="19">
        <v>3059</v>
      </c>
      <c r="G208" s="20"/>
      <c r="H208" s="19">
        <v>2710</v>
      </c>
      <c r="I208" s="20"/>
    </row>
    <row r="209" spans="1:9" ht="12.75">
      <c r="A209" s="13">
        <f t="shared" si="3"/>
        <v>29</v>
      </c>
      <c r="B209" s="17" t="s">
        <v>21</v>
      </c>
      <c r="C209" s="18">
        <v>43303</v>
      </c>
      <c r="D209" s="19">
        <v>7603</v>
      </c>
      <c r="E209" s="7"/>
      <c r="F209" s="19">
        <v>6708</v>
      </c>
      <c r="G209" s="20"/>
      <c r="H209" s="19">
        <v>6298</v>
      </c>
      <c r="I209" s="20"/>
    </row>
    <row r="210" spans="1:9" ht="12.75">
      <c r="A210" s="13">
        <f t="shared" si="3"/>
        <v>30</v>
      </c>
      <c r="B210" s="14" t="s">
        <v>15</v>
      </c>
      <c r="C210" s="15">
        <v>43304</v>
      </c>
      <c r="D210" s="16">
        <v>7582</v>
      </c>
      <c r="E210" s="7"/>
      <c r="F210" s="16">
        <v>7545</v>
      </c>
      <c r="G210" s="20"/>
      <c r="H210" s="16">
        <v>6830</v>
      </c>
      <c r="I210" s="20"/>
    </row>
    <row r="211" spans="1:9" ht="12.75">
      <c r="A211" s="13">
        <f t="shared" si="3"/>
        <v>30</v>
      </c>
      <c r="B211" s="17" t="s">
        <v>16</v>
      </c>
      <c r="C211" s="18">
        <v>43305</v>
      </c>
      <c r="D211" s="19">
        <v>7639</v>
      </c>
      <c r="E211" s="7"/>
      <c r="F211" s="19">
        <v>5175</v>
      </c>
      <c r="G211" s="20"/>
      <c r="H211" s="19">
        <v>7436</v>
      </c>
      <c r="I211" s="20"/>
    </row>
    <row r="212" spans="1:9" ht="12.75">
      <c r="A212" s="13">
        <f t="shared" si="3"/>
        <v>30</v>
      </c>
      <c r="B212" s="17" t="s">
        <v>17</v>
      </c>
      <c r="C212" s="18">
        <v>43306</v>
      </c>
      <c r="D212" s="19">
        <v>6274</v>
      </c>
      <c r="E212" s="7"/>
      <c r="F212" s="19">
        <v>4321</v>
      </c>
      <c r="G212" s="20"/>
      <c r="H212" s="19">
        <v>6320</v>
      </c>
      <c r="I212" s="20"/>
    </row>
    <row r="213" spans="1:9" ht="12.75">
      <c r="A213" s="13">
        <f t="shared" si="3"/>
        <v>30</v>
      </c>
      <c r="B213" s="17" t="s">
        <v>18</v>
      </c>
      <c r="C213" s="18">
        <v>43307</v>
      </c>
      <c r="D213" s="19">
        <v>7733</v>
      </c>
      <c r="E213" s="7"/>
      <c r="F213" s="19">
        <v>8129</v>
      </c>
      <c r="G213" s="20"/>
      <c r="H213" s="19">
        <v>7845</v>
      </c>
      <c r="I213" s="20"/>
    </row>
    <row r="214" spans="1:9" ht="12.75">
      <c r="A214" s="13">
        <f t="shared" si="3"/>
        <v>30</v>
      </c>
      <c r="B214" s="17" t="s">
        <v>19</v>
      </c>
      <c r="C214" s="18">
        <v>43308</v>
      </c>
      <c r="D214" s="19">
        <v>7803</v>
      </c>
      <c r="E214" s="7"/>
      <c r="F214" s="19">
        <v>7611</v>
      </c>
      <c r="G214" s="20"/>
      <c r="H214" s="19">
        <v>8032</v>
      </c>
      <c r="I214" s="20"/>
    </row>
    <row r="215" spans="1:9" ht="12.75">
      <c r="A215" s="13">
        <f t="shared" si="3"/>
        <v>30</v>
      </c>
      <c r="B215" s="17" t="s">
        <v>20</v>
      </c>
      <c r="C215" s="18">
        <v>43309</v>
      </c>
      <c r="D215" s="19">
        <v>2328</v>
      </c>
      <c r="E215" s="7"/>
      <c r="F215" s="19">
        <v>2631</v>
      </c>
      <c r="G215" s="20"/>
      <c r="H215" s="19">
        <v>2462</v>
      </c>
      <c r="I215" s="20"/>
    </row>
    <row r="216" spans="1:9" ht="12.75">
      <c r="A216" s="13">
        <f t="shared" si="3"/>
        <v>30</v>
      </c>
      <c r="B216" s="17" t="s">
        <v>21</v>
      </c>
      <c r="C216" s="18">
        <v>43310</v>
      </c>
      <c r="D216" s="19">
        <v>7624</v>
      </c>
      <c r="E216" s="7"/>
      <c r="F216" s="19">
        <v>7964</v>
      </c>
      <c r="G216" s="20"/>
      <c r="H216" s="19">
        <v>7349</v>
      </c>
      <c r="I216" s="20"/>
    </row>
    <row r="217" spans="1:9" ht="12.75">
      <c r="A217" s="13">
        <f t="shared" si="3"/>
        <v>31</v>
      </c>
      <c r="B217" s="14" t="s">
        <v>15</v>
      </c>
      <c r="C217" s="15">
        <v>43311</v>
      </c>
      <c r="D217" s="16">
        <v>7391</v>
      </c>
      <c r="E217" s="7"/>
      <c r="F217" s="16">
        <v>7269</v>
      </c>
      <c r="G217" s="20"/>
      <c r="H217" s="16">
        <v>7537</v>
      </c>
      <c r="I217" s="20"/>
    </row>
    <row r="218" spans="1:9" ht="12.75">
      <c r="A218" s="13">
        <f t="shared" si="3"/>
        <v>31</v>
      </c>
      <c r="B218" s="17" t="s">
        <v>16</v>
      </c>
      <c r="C218" s="18">
        <v>43312</v>
      </c>
      <c r="D218" s="19">
        <v>6097</v>
      </c>
      <c r="E218" s="7"/>
      <c r="F218" s="19">
        <v>5458</v>
      </c>
      <c r="G218" s="20"/>
      <c r="H218" s="19">
        <v>5569</v>
      </c>
      <c r="I218" s="20"/>
    </row>
    <row r="219" spans="1:9" ht="12.75">
      <c r="A219" s="13">
        <f t="shared" si="3"/>
        <v>31</v>
      </c>
      <c r="B219" s="17" t="s">
        <v>17</v>
      </c>
      <c r="C219" s="18">
        <v>43313</v>
      </c>
      <c r="D219" s="19">
        <v>5528</v>
      </c>
      <c r="E219" s="7"/>
      <c r="F219" s="19">
        <v>5142</v>
      </c>
      <c r="G219" s="20"/>
      <c r="H219" s="19">
        <v>4878</v>
      </c>
      <c r="I219" s="20"/>
    </row>
    <row r="220" spans="1:9" ht="12.75">
      <c r="A220" s="13">
        <f t="shared" si="3"/>
        <v>31</v>
      </c>
      <c r="B220" s="17" t="s">
        <v>18</v>
      </c>
      <c r="C220" s="18">
        <v>43314</v>
      </c>
      <c r="D220" s="19">
        <v>7326</v>
      </c>
      <c r="E220" s="7"/>
      <c r="F220" s="19">
        <v>7293</v>
      </c>
      <c r="G220" s="20"/>
      <c r="H220" s="19">
        <v>7547</v>
      </c>
      <c r="I220" s="20"/>
    </row>
    <row r="221" spans="1:9" ht="12.75">
      <c r="A221" s="13">
        <f t="shared" si="3"/>
        <v>31</v>
      </c>
      <c r="B221" s="17" t="s">
        <v>19</v>
      </c>
      <c r="C221" s="18">
        <v>43315</v>
      </c>
      <c r="D221" s="19">
        <v>7330</v>
      </c>
      <c r="E221" s="7"/>
      <c r="F221" s="19">
        <v>7516</v>
      </c>
      <c r="G221" s="20"/>
      <c r="H221" s="19">
        <v>7619</v>
      </c>
      <c r="I221" s="20"/>
    </row>
    <row r="222" spans="1:9" ht="12.75">
      <c r="A222" s="13">
        <f t="shared" si="3"/>
        <v>31</v>
      </c>
      <c r="B222" s="17" t="s">
        <v>20</v>
      </c>
      <c r="C222" s="18">
        <v>43316</v>
      </c>
      <c r="D222" s="19">
        <v>4815</v>
      </c>
      <c r="E222" s="7"/>
      <c r="F222" s="19">
        <v>4799</v>
      </c>
      <c r="G222" s="20"/>
      <c r="H222" s="19">
        <v>4698</v>
      </c>
      <c r="I222" s="20"/>
    </row>
    <row r="223" spans="1:9" ht="12.75">
      <c r="A223" s="13">
        <f t="shared" si="3"/>
        <v>31</v>
      </c>
      <c r="B223" s="17" t="s">
        <v>21</v>
      </c>
      <c r="C223" s="18">
        <v>43317</v>
      </c>
      <c r="D223" s="19">
        <v>6761</v>
      </c>
      <c r="E223" s="7"/>
      <c r="F223" s="19">
        <v>6887</v>
      </c>
      <c r="G223" s="20"/>
      <c r="H223" s="19">
        <v>7002</v>
      </c>
      <c r="I223" s="20"/>
    </row>
    <row r="224" spans="1:9" ht="12.75">
      <c r="A224" s="13">
        <f t="shared" si="3"/>
        <v>32</v>
      </c>
      <c r="B224" s="14" t="s">
        <v>15</v>
      </c>
      <c r="C224" s="15">
        <v>43318</v>
      </c>
      <c r="D224" s="16">
        <v>5421</v>
      </c>
      <c r="E224" s="7"/>
      <c r="F224" s="16">
        <v>5051</v>
      </c>
      <c r="G224" s="20"/>
      <c r="H224" s="16">
        <v>5742</v>
      </c>
      <c r="I224" s="20"/>
    </row>
    <row r="225" spans="1:9" ht="12.75">
      <c r="A225" s="13">
        <f t="shared" si="3"/>
        <v>32</v>
      </c>
      <c r="B225" s="17" t="s">
        <v>16</v>
      </c>
      <c r="C225" s="18">
        <v>43319</v>
      </c>
      <c r="D225" s="19">
        <v>6216</v>
      </c>
      <c r="E225" s="7"/>
      <c r="F225" s="19">
        <v>5606</v>
      </c>
      <c r="G225" s="20"/>
      <c r="H225" s="19">
        <v>6384</v>
      </c>
      <c r="I225" s="20"/>
    </row>
    <row r="226" spans="1:9" ht="12.75">
      <c r="A226" s="13">
        <f t="shared" si="3"/>
        <v>32</v>
      </c>
      <c r="B226" s="17" t="s">
        <v>17</v>
      </c>
      <c r="C226" s="18">
        <v>43320</v>
      </c>
      <c r="D226" s="19">
        <v>5871</v>
      </c>
      <c r="E226" s="7"/>
      <c r="F226" s="19">
        <v>3979</v>
      </c>
      <c r="G226" s="20"/>
      <c r="H226" s="19">
        <v>5438</v>
      </c>
      <c r="I226" s="20"/>
    </row>
    <row r="227" spans="1:9" ht="12.75">
      <c r="A227" s="13">
        <f t="shared" si="3"/>
        <v>32</v>
      </c>
      <c r="B227" s="17" t="s">
        <v>18</v>
      </c>
      <c r="C227" s="18">
        <v>43321</v>
      </c>
      <c r="D227" s="19">
        <v>3325</v>
      </c>
      <c r="E227" s="7"/>
      <c r="F227" s="19">
        <v>3416</v>
      </c>
      <c r="G227" s="20"/>
      <c r="H227" s="19">
        <v>3481</v>
      </c>
      <c r="I227" s="20"/>
    </row>
    <row r="228" spans="1:9" ht="12.75">
      <c r="A228" s="13">
        <f t="shared" si="3"/>
        <v>32</v>
      </c>
      <c r="B228" s="17" t="s">
        <v>19</v>
      </c>
      <c r="C228" s="18">
        <v>43322</v>
      </c>
      <c r="D228" s="19">
        <v>7376</v>
      </c>
      <c r="E228" s="7"/>
      <c r="F228" s="19">
        <v>7211</v>
      </c>
      <c r="G228" s="20"/>
      <c r="H228" s="19">
        <v>4779</v>
      </c>
      <c r="I228" s="20"/>
    </row>
    <row r="229" spans="1:9" ht="12.75">
      <c r="A229" s="13">
        <f t="shared" si="3"/>
        <v>32</v>
      </c>
      <c r="B229" s="17" t="s">
        <v>20</v>
      </c>
      <c r="C229" s="18">
        <v>43323</v>
      </c>
      <c r="D229" s="19">
        <v>7096</v>
      </c>
      <c r="E229" s="7"/>
      <c r="F229" s="19">
        <v>6341</v>
      </c>
      <c r="G229" s="20"/>
      <c r="H229" s="19">
        <v>6214</v>
      </c>
      <c r="I229" s="20"/>
    </row>
    <row r="230" spans="1:9" ht="12.75">
      <c r="A230" s="13">
        <f t="shared" si="3"/>
        <v>32</v>
      </c>
      <c r="B230" s="17" t="s">
        <v>21</v>
      </c>
      <c r="C230" s="18">
        <v>43324</v>
      </c>
      <c r="D230" s="19">
        <v>7363</v>
      </c>
      <c r="E230" s="7"/>
      <c r="F230" s="19">
        <v>7653</v>
      </c>
      <c r="G230" s="20"/>
      <c r="H230" s="19">
        <v>7598</v>
      </c>
      <c r="I230" s="20"/>
    </row>
    <row r="231" spans="1:9" ht="12.75">
      <c r="A231" s="13">
        <f t="shared" si="3"/>
        <v>33</v>
      </c>
      <c r="B231" s="14" t="s">
        <v>15</v>
      </c>
      <c r="C231" s="15">
        <v>43325</v>
      </c>
      <c r="D231" s="16">
        <v>3219</v>
      </c>
      <c r="E231" s="7"/>
      <c r="F231" s="16">
        <v>2891</v>
      </c>
      <c r="G231" s="20"/>
      <c r="H231" s="16">
        <v>3537</v>
      </c>
      <c r="I231" s="20"/>
    </row>
    <row r="232" spans="1:9" ht="12.75">
      <c r="A232" s="13">
        <f t="shared" si="3"/>
        <v>33</v>
      </c>
      <c r="B232" s="17" t="s">
        <v>16</v>
      </c>
      <c r="C232" s="18">
        <v>43326</v>
      </c>
      <c r="D232" s="19">
        <v>4011</v>
      </c>
      <c r="E232" s="7"/>
      <c r="F232" s="19">
        <v>4050</v>
      </c>
      <c r="G232" s="20"/>
      <c r="H232" s="19">
        <v>3672</v>
      </c>
      <c r="I232" s="20"/>
    </row>
    <row r="233" spans="1:9" ht="12.75">
      <c r="A233" s="13">
        <f t="shared" si="3"/>
        <v>33</v>
      </c>
      <c r="B233" s="17" t="s">
        <v>17</v>
      </c>
      <c r="C233" s="18">
        <v>43327</v>
      </c>
      <c r="D233" s="19">
        <v>7191</v>
      </c>
      <c r="E233" s="7"/>
      <c r="F233" s="19">
        <v>6860</v>
      </c>
      <c r="G233" s="20"/>
      <c r="H233" s="19">
        <v>5660</v>
      </c>
      <c r="I233" s="20"/>
    </row>
    <row r="234" spans="1:9" ht="12.75">
      <c r="A234" s="13">
        <f t="shared" si="3"/>
        <v>33</v>
      </c>
      <c r="B234" s="17" t="s">
        <v>18</v>
      </c>
      <c r="C234" s="18">
        <v>43328</v>
      </c>
      <c r="D234" s="19">
        <v>6859</v>
      </c>
      <c r="E234" s="7"/>
      <c r="F234" s="19">
        <v>6688</v>
      </c>
      <c r="G234" s="20"/>
      <c r="H234" s="19">
        <v>7161</v>
      </c>
      <c r="I234" s="20"/>
    </row>
    <row r="235" spans="1:9" ht="12.75">
      <c r="A235" s="13">
        <f t="shared" si="3"/>
        <v>33</v>
      </c>
      <c r="B235" s="17" t="s">
        <v>19</v>
      </c>
      <c r="C235" s="18">
        <v>43329</v>
      </c>
      <c r="D235" s="19">
        <v>4596</v>
      </c>
      <c r="E235" s="7"/>
      <c r="F235" s="19">
        <v>4621</v>
      </c>
      <c r="G235" s="20"/>
      <c r="H235" s="19">
        <v>4175</v>
      </c>
      <c r="I235" s="20"/>
    </row>
    <row r="236" spans="1:9" ht="12.75">
      <c r="A236" s="13">
        <f t="shared" si="3"/>
        <v>33</v>
      </c>
      <c r="B236" s="17" t="s">
        <v>20</v>
      </c>
      <c r="C236" s="18">
        <v>43330</v>
      </c>
      <c r="D236" s="19">
        <v>5417</v>
      </c>
      <c r="E236" s="7"/>
      <c r="F236" s="19">
        <v>4273</v>
      </c>
      <c r="G236" s="20"/>
      <c r="H236" s="19">
        <v>3852</v>
      </c>
      <c r="I236" s="20"/>
    </row>
    <row r="237" spans="1:9" ht="12.75">
      <c r="A237" s="13">
        <f t="shared" si="3"/>
        <v>33</v>
      </c>
      <c r="B237" s="17" t="s">
        <v>21</v>
      </c>
      <c r="C237" s="18">
        <v>43331</v>
      </c>
      <c r="D237" s="19">
        <v>6721</v>
      </c>
      <c r="E237" s="7"/>
      <c r="F237" s="19">
        <v>6350</v>
      </c>
      <c r="G237" s="20"/>
      <c r="H237" s="19">
        <v>5371</v>
      </c>
      <c r="I237" s="20"/>
    </row>
    <row r="238" spans="1:9" ht="12.75">
      <c r="A238" s="13">
        <f t="shared" si="3"/>
        <v>34</v>
      </c>
      <c r="B238" s="14" t="s">
        <v>15</v>
      </c>
      <c r="C238" s="15">
        <v>43332</v>
      </c>
      <c r="D238" s="16">
        <v>6687</v>
      </c>
      <c r="E238" s="7"/>
      <c r="F238" s="16">
        <v>7003</v>
      </c>
      <c r="G238" s="20"/>
      <c r="H238" s="16">
        <v>6211</v>
      </c>
      <c r="I238" s="20"/>
    </row>
    <row r="239" spans="1:9" ht="12.75">
      <c r="A239" s="13">
        <f t="shared" si="3"/>
        <v>34</v>
      </c>
      <c r="B239" s="17" t="s">
        <v>16</v>
      </c>
      <c r="C239" s="18">
        <v>43333</v>
      </c>
      <c r="D239" s="19">
        <v>6079</v>
      </c>
      <c r="E239" s="7"/>
      <c r="F239" s="19">
        <v>6123</v>
      </c>
      <c r="G239" s="20"/>
      <c r="H239" s="19">
        <v>6165</v>
      </c>
      <c r="I239" s="20"/>
    </row>
    <row r="240" spans="1:9" ht="12.75">
      <c r="A240" s="13">
        <f t="shared" si="3"/>
        <v>34</v>
      </c>
      <c r="B240" s="17" t="s">
        <v>17</v>
      </c>
      <c r="C240" s="18">
        <v>43334</v>
      </c>
      <c r="D240" s="19">
        <v>6286</v>
      </c>
      <c r="E240" s="7"/>
      <c r="F240" s="19">
        <v>5612</v>
      </c>
      <c r="G240" s="20"/>
      <c r="H240" s="19">
        <v>6138</v>
      </c>
      <c r="I240" s="20"/>
    </row>
    <row r="241" spans="1:9" ht="12.75">
      <c r="A241" s="13">
        <f t="shared" si="3"/>
        <v>34</v>
      </c>
      <c r="B241" s="17" t="s">
        <v>18</v>
      </c>
      <c r="C241" s="18">
        <v>43335</v>
      </c>
      <c r="D241" s="19">
        <v>5487</v>
      </c>
      <c r="E241" s="7"/>
      <c r="F241" s="19">
        <v>5117</v>
      </c>
      <c r="G241" s="20"/>
      <c r="H241" s="19">
        <v>5898</v>
      </c>
      <c r="I241" s="20"/>
    </row>
    <row r="242" spans="1:9" ht="12.75">
      <c r="A242" s="13">
        <f t="shared" si="3"/>
        <v>34</v>
      </c>
      <c r="B242" s="17" t="s">
        <v>19</v>
      </c>
      <c r="C242" s="18">
        <v>43336</v>
      </c>
      <c r="D242" s="19">
        <v>5177</v>
      </c>
      <c r="E242" s="7"/>
      <c r="F242" s="19">
        <v>3716</v>
      </c>
      <c r="G242" s="20"/>
      <c r="H242" s="19">
        <v>5150</v>
      </c>
      <c r="I242" s="20"/>
    </row>
    <row r="243" spans="1:9" ht="12.75">
      <c r="A243" s="13">
        <f t="shared" si="3"/>
        <v>34</v>
      </c>
      <c r="B243" s="17" t="s">
        <v>20</v>
      </c>
      <c r="C243" s="18">
        <v>43337</v>
      </c>
      <c r="D243" s="19">
        <v>1153</v>
      </c>
      <c r="E243" s="7"/>
      <c r="F243" s="19">
        <v>1182</v>
      </c>
      <c r="G243" s="20"/>
      <c r="H243" s="19">
        <v>925</v>
      </c>
      <c r="I243" s="20"/>
    </row>
    <row r="244" spans="1:9" ht="12.75">
      <c r="A244" s="13">
        <f t="shared" si="3"/>
        <v>34</v>
      </c>
      <c r="B244" s="17" t="s">
        <v>21</v>
      </c>
      <c r="C244" s="18">
        <v>43338</v>
      </c>
      <c r="D244" s="19">
        <v>6676</v>
      </c>
      <c r="E244" s="7"/>
      <c r="F244" s="19">
        <v>7046</v>
      </c>
      <c r="G244" s="20"/>
      <c r="H244" s="19">
        <v>6496</v>
      </c>
      <c r="I244" s="20"/>
    </row>
    <row r="245" spans="1:9" ht="12.75">
      <c r="A245" s="13">
        <f t="shared" si="3"/>
        <v>35</v>
      </c>
      <c r="B245" s="14" t="s">
        <v>15</v>
      </c>
      <c r="C245" s="15">
        <v>43339</v>
      </c>
      <c r="D245" s="16">
        <v>6088</v>
      </c>
      <c r="E245" s="7"/>
      <c r="F245" s="16">
        <v>5914</v>
      </c>
      <c r="G245" s="20"/>
      <c r="H245" s="16">
        <v>6029</v>
      </c>
      <c r="I245" s="20"/>
    </row>
    <row r="246" spans="1:9" ht="12.75">
      <c r="A246" s="13">
        <f t="shared" si="3"/>
        <v>35</v>
      </c>
      <c r="B246" s="17" t="s">
        <v>16</v>
      </c>
      <c r="C246" s="18">
        <v>43340</v>
      </c>
      <c r="D246" s="19">
        <v>6018</v>
      </c>
      <c r="E246" s="7"/>
      <c r="F246" s="19">
        <v>6193</v>
      </c>
      <c r="G246" s="20"/>
      <c r="H246" s="19">
        <v>6283</v>
      </c>
      <c r="I246" s="20"/>
    </row>
    <row r="247" spans="1:9" ht="12.75">
      <c r="A247" s="13">
        <f t="shared" si="3"/>
        <v>35</v>
      </c>
      <c r="B247" s="17" t="s">
        <v>17</v>
      </c>
      <c r="C247" s="18">
        <v>43341</v>
      </c>
      <c r="D247" s="19">
        <v>2779</v>
      </c>
      <c r="E247" s="7"/>
      <c r="F247" s="19">
        <v>3122</v>
      </c>
      <c r="G247" s="20"/>
      <c r="H247" s="19">
        <v>3114</v>
      </c>
      <c r="I247" s="20"/>
    </row>
    <row r="248" spans="1:9" ht="12.75">
      <c r="A248" s="13">
        <f t="shared" si="3"/>
        <v>35</v>
      </c>
      <c r="B248" s="17" t="s">
        <v>18</v>
      </c>
      <c r="C248" s="18">
        <v>43342</v>
      </c>
      <c r="D248" s="19">
        <v>3370</v>
      </c>
      <c r="E248" s="7"/>
      <c r="F248" s="19">
        <v>2807</v>
      </c>
      <c r="G248" s="20"/>
      <c r="H248" s="19">
        <v>3571</v>
      </c>
      <c r="I248" s="20"/>
    </row>
    <row r="249" spans="1:9" ht="12.75">
      <c r="A249" s="13">
        <f t="shared" si="3"/>
        <v>35</v>
      </c>
      <c r="B249" s="17" t="s">
        <v>19</v>
      </c>
      <c r="C249" s="18">
        <v>43343</v>
      </c>
      <c r="D249" s="19">
        <v>2035</v>
      </c>
      <c r="E249" s="7"/>
      <c r="F249" s="19">
        <v>1433</v>
      </c>
      <c r="G249" s="20"/>
      <c r="H249" s="19">
        <v>1771</v>
      </c>
      <c r="I249" s="20"/>
    </row>
    <row r="250" spans="1:9" ht="12.75">
      <c r="A250" s="13">
        <f t="shared" si="3"/>
        <v>35</v>
      </c>
      <c r="B250" s="17" t="s">
        <v>20</v>
      </c>
      <c r="C250" s="18">
        <v>43344</v>
      </c>
      <c r="D250" s="19">
        <v>1856</v>
      </c>
      <c r="E250" s="7"/>
      <c r="F250" s="19">
        <v>1741</v>
      </c>
      <c r="G250" s="20"/>
      <c r="H250" s="19">
        <v>1734</v>
      </c>
      <c r="I250" s="20"/>
    </row>
    <row r="251" spans="1:9" ht="12.75">
      <c r="A251" s="13">
        <f t="shared" si="3"/>
        <v>35</v>
      </c>
      <c r="B251" s="17" t="s">
        <v>21</v>
      </c>
      <c r="C251" s="18">
        <v>43345</v>
      </c>
      <c r="D251" s="19">
        <v>1066</v>
      </c>
      <c r="E251" s="7"/>
      <c r="F251" s="19">
        <v>1786</v>
      </c>
      <c r="G251" s="20"/>
      <c r="H251" s="19">
        <v>699</v>
      </c>
      <c r="I251" s="20"/>
    </row>
    <row r="252" spans="1:9" ht="12.75">
      <c r="A252" s="13">
        <f t="shared" si="3"/>
        <v>36</v>
      </c>
      <c r="B252" s="14" t="s">
        <v>15</v>
      </c>
      <c r="C252" s="15">
        <v>43346</v>
      </c>
      <c r="D252" s="16">
        <v>2820</v>
      </c>
      <c r="E252" s="7"/>
      <c r="F252" s="16">
        <v>2815</v>
      </c>
      <c r="G252" s="20"/>
      <c r="H252" s="16">
        <v>1668</v>
      </c>
      <c r="I252" s="20"/>
    </row>
    <row r="253" spans="1:9" ht="12.75">
      <c r="A253" s="13">
        <f t="shared" si="3"/>
        <v>36</v>
      </c>
      <c r="B253" s="17" t="s">
        <v>16</v>
      </c>
      <c r="C253" s="18">
        <v>43347</v>
      </c>
      <c r="D253" s="19">
        <v>6069</v>
      </c>
      <c r="E253" s="7"/>
      <c r="F253" s="19">
        <v>5036</v>
      </c>
      <c r="G253" s="20"/>
      <c r="H253" s="19">
        <v>5797</v>
      </c>
      <c r="I253" s="20"/>
    </row>
    <row r="254" spans="1:9" ht="12.75">
      <c r="A254" s="13">
        <f t="shared" si="3"/>
        <v>36</v>
      </c>
      <c r="B254" s="17" t="s">
        <v>17</v>
      </c>
      <c r="C254" s="18">
        <v>43348</v>
      </c>
      <c r="D254" s="19">
        <v>5858</v>
      </c>
      <c r="E254" s="7"/>
      <c r="F254" s="19">
        <v>5262</v>
      </c>
      <c r="G254" s="20"/>
      <c r="H254" s="19">
        <v>5509</v>
      </c>
      <c r="I254" s="20"/>
    </row>
    <row r="255" spans="1:9" ht="12.75">
      <c r="A255" s="13">
        <f t="shared" si="3"/>
        <v>36</v>
      </c>
      <c r="B255" s="17" t="s">
        <v>18</v>
      </c>
      <c r="C255" s="18">
        <v>43349</v>
      </c>
      <c r="D255" s="19">
        <v>1906</v>
      </c>
      <c r="E255" s="7"/>
      <c r="F255" s="19">
        <v>1720</v>
      </c>
      <c r="G255" s="20"/>
      <c r="H255" s="19">
        <v>1805</v>
      </c>
      <c r="I255" s="20"/>
    </row>
    <row r="256" spans="1:9" ht="12.75">
      <c r="A256" s="13">
        <f t="shared" si="3"/>
        <v>36</v>
      </c>
      <c r="B256" s="17" t="s">
        <v>19</v>
      </c>
      <c r="C256" s="18">
        <v>43350</v>
      </c>
      <c r="D256" s="19">
        <v>5140</v>
      </c>
      <c r="E256" s="7"/>
      <c r="F256" s="19">
        <v>4505</v>
      </c>
      <c r="G256" s="20"/>
      <c r="H256" s="19">
        <v>5810</v>
      </c>
      <c r="I256" s="20"/>
    </row>
    <row r="257" spans="1:9" ht="12.75">
      <c r="A257" s="13">
        <f t="shared" si="3"/>
        <v>36</v>
      </c>
      <c r="B257" s="17" t="s">
        <v>20</v>
      </c>
      <c r="C257" s="18">
        <v>43351</v>
      </c>
      <c r="D257" s="19">
        <v>5877</v>
      </c>
      <c r="E257" s="7"/>
      <c r="F257" s="19">
        <v>6147</v>
      </c>
      <c r="G257" s="20"/>
      <c r="H257" s="19">
        <v>6115</v>
      </c>
      <c r="I257" s="20"/>
    </row>
    <row r="258" spans="1:9" ht="12.75">
      <c r="A258" s="13">
        <f t="shared" si="3"/>
        <v>36</v>
      </c>
      <c r="B258" s="17" t="s">
        <v>21</v>
      </c>
      <c r="C258" s="18">
        <v>43352</v>
      </c>
      <c r="D258" s="19">
        <v>5739</v>
      </c>
      <c r="E258" s="7"/>
      <c r="F258" s="19">
        <v>6059</v>
      </c>
      <c r="G258" s="20"/>
      <c r="H258" s="19">
        <v>5983</v>
      </c>
      <c r="I258" s="20"/>
    </row>
    <row r="259" spans="1:9" ht="12.75">
      <c r="A259" s="13">
        <f t="shared" si="3"/>
        <v>37</v>
      </c>
      <c r="B259" s="14" t="s">
        <v>15</v>
      </c>
      <c r="C259" s="15">
        <v>43353</v>
      </c>
      <c r="D259" s="16">
        <v>5413</v>
      </c>
      <c r="E259" s="7"/>
      <c r="F259" s="16">
        <v>5631</v>
      </c>
      <c r="G259" s="20"/>
      <c r="H259" s="16">
        <v>5584</v>
      </c>
      <c r="I259" s="20"/>
    </row>
    <row r="260" spans="1:9" ht="12.75">
      <c r="A260" s="13">
        <f t="shared" si="3"/>
        <v>37</v>
      </c>
      <c r="B260" s="17" t="s">
        <v>16</v>
      </c>
      <c r="C260" s="18">
        <v>43354</v>
      </c>
      <c r="D260" s="19">
        <v>5637</v>
      </c>
      <c r="E260" s="7"/>
      <c r="F260" s="19">
        <v>5890</v>
      </c>
      <c r="G260" s="20"/>
      <c r="H260" s="19">
        <v>5815</v>
      </c>
      <c r="I260" s="20"/>
    </row>
    <row r="261" spans="1:9" ht="12.75">
      <c r="A261" s="13">
        <f t="shared" si="3"/>
        <v>37</v>
      </c>
      <c r="B261" s="17" t="s">
        <v>17</v>
      </c>
      <c r="C261" s="18">
        <v>43355</v>
      </c>
      <c r="D261" s="19">
        <v>5159</v>
      </c>
      <c r="E261" s="7"/>
      <c r="F261" s="19">
        <v>4910</v>
      </c>
      <c r="G261" s="20"/>
      <c r="H261" s="19">
        <v>5289</v>
      </c>
      <c r="I261" s="20"/>
    </row>
    <row r="262" spans="1:9" ht="12.75">
      <c r="A262" s="13">
        <f t="shared" si="3"/>
        <v>37</v>
      </c>
      <c r="B262" s="17" t="s">
        <v>18</v>
      </c>
      <c r="C262" s="18">
        <v>43356</v>
      </c>
      <c r="D262" s="19">
        <v>3163</v>
      </c>
      <c r="E262" s="7"/>
      <c r="F262" s="19">
        <v>3034</v>
      </c>
      <c r="G262" s="20"/>
      <c r="H262" s="19">
        <v>3017</v>
      </c>
      <c r="I262" s="20"/>
    </row>
    <row r="263" spans="1:9" ht="12.75">
      <c r="A263" s="13">
        <f t="shared" si="3"/>
        <v>37</v>
      </c>
      <c r="B263" s="17" t="s">
        <v>19</v>
      </c>
      <c r="C263" s="18">
        <v>43357</v>
      </c>
      <c r="D263" s="19">
        <v>4548</v>
      </c>
      <c r="E263" s="7"/>
      <c r="F263" s="19">
        <v>2539</v>
      </c>
      <c r="G263" s="20"/>
      <c r="H263" s="19">
        <v>2211</v>
      </c>
      <c r="I263" s="20"/>
    </row>
    <row r="264" spans="1:9" ht="12.75">
      <c r="A264" s="13">
        <f t="shared" si="3"/>
        <v>37</v>
      </c>
      <c r="B264" s="17" t="s">
        <v>20</v>
      </c>
      <c r="C264" s="18">
        <v>43358</v>
      </c>
      <c r="D264" s="19">
        <v>5482</v>
      </c>
      <c r="E264" s="7"/>
      <c r="F264" s="19">
        <v>5721</v>
      </c>
      <c r="G264" s="20"/>
      <c r="H264" s="19">
        <v>5432</v>
      </c>
      <c r="I264" s="20"/>
    </row>
    <row r="265" spans="1:9" ht="12.75">
      <c r="A265" s="13">
        <f t="shared" si="3"/>
        <v>37</v>
      </c>
      <c r="B265" s="17" t="s">
        <v>21</v>
      </c>
      <c r="C265" s="18">
        <v>43359</v>
      </c>
      <c r="D265" s="19">
        <v>4564</v>
      </c>
      <c r="E265" s="7"/>
      <c r="F265" s="19">
        <v>4522</v>
      </c>
      <c r="G265" s="20"/>
      <c r="H265" s="19">
        <v>4633</v>
      </c>
      <c r="I265" s="20"/>
    </row>
    <row r="266" spans="1:9" ht="12.75">
      <c r="A266" s="13">
        <f t="shared" si="3"/>
        <v>38</v>
      </c>
      <c r="B266" s="14" t="s">
        <v>15</v>
      </c>
      <c r="C266" s="15">
        <v>43360</v>
      </c>
      <c r="D266" s="16">
        <v>5276</v>
      </c>
      <c r="E266" s="7"/>
      <c r="F266" s="16">
        <v>4872</v>
      </c>
      <c r="G266" s="20"/>
      <c r="H266" s="16">
        <v>5458</v>
      </c>
      <c r="I266" s="20"/>
    </row>
    <row r="267" spans="1:9" ht="12.75">
      <c r="A267" s="13">
        <f t="shared" si="3"/>
        <v>38</v>
      </c>
      <c r="B267" s="17" t="s">
        <v>16</v>
      </c>
      <c r="C267" s="18">
        <v>43361</v>
      </c>
      <c r="D267" s="19">
        <v>4387</v>
      </c>
      <c r="E267" s="7"/>
      <c r="F267" s="19">
        <v>5190</v>
      </c>
      <c r="G267" s="20"/>
      <c r="H267" s="19">
        <v>4208</v>
      </c>
      <c r="I267" s="20"/>
    </row>
    <row r="268" spans="1:9" ht="12.75">
      <c r="A268" s="13">
        <f t="shared" si="3"/>
        <v>38</v>
      </c>
      <c r="B268" s="17" t="s">
        <v>17</v>
      </c>
      <c r="C268" s="18">
        <v>43362</v>
      </c>
      <c r="D268" s="19">
        <v>4495</v>
      </c>
      <c r="E268" s="7"/>
      <c r="F268" s="19">
        <v>4398</v>
      </c>
      <c r="G268" s="20"/>
      <c r="H268" s="19">
        <v>4627</v>
      </c>
      <c r="I268" s="20"/>
    </row>
    <row r="269" spans="1:9" ht="12.75">
      <c r="A269" s="13">
        <f t="shared" si="3"/>
        <v>38</v>
      </c>
      <c r="B269" s="17" t="s">
        <v>18</v>
      </c>
      <c r="C269" s="18">
        <v>43363</v>
      </c>
      <c r="D269" s="19">
        <v>5010</v>
      </c>
      <c r="E269" s="7"/>
      <c r="F269" s="19">
        <v>5312</v>
      </c>
      <c r="G269" s="20"/>
      <c r="H269" s="19">
        <v>5183</v>
      </c>
      <c r="I269" s="20"/>
    </row>
    <row r="270" spans="1:9" ht="12.75">
      <c r="A270" s="13">
        <f t="shared" si="3"/>
        <v>38</v>
      </c>
      <c r="B270" s="17" t="s">
        <v>19</v>
      </c>
      <c r="C270" s="18">
        <v>43364</v>
      </c>
      <c r="D270" s="19">
        <v>2545</v>
      </c>
      <c r="E270" s="7"/>
      <c r="F270" s="19">
        <v>2543</v>
      </c>
      <c r="G270" s="20"/>
      <c r="H270" s="19">
        <v>2581</v>
      </c>
      <c r="I270" s="20"/>
    </row>
    <row r="271" spans="1:9" ht="12.75">
      <c r="A271" s="13">
        <f aca="true" t="shared" si="4" ref="A271:A334">A264+1</f>
        <v>38</v>
      </c>
      <c r="B271" s="17" t="s">
        <v>20</v>
      </c>
      <c r="C271" s="18">
        <v>43365</v>
      </c>
      <c r="D271" s="19">
        <v>4215</v>
      </c>
      <c r="E271" s="7"/>
      <c r="F271" s="19">
        <v>4684</v>
      </c>
      <c r="G271" s="20"/>
      <c r="H271" s="19">
        <v>4154</v>
      </c>
      <c r="I271" s="20"/>
    </row>
    <row r="272" spans="1:9" ht="12.75">
      <c r="A272" s="13">
        <f t="shared" si="4"/>
        <v>38</v>
      </c>
      <c r="B272" s="17" t="s">
        <v>21</v>
      </c>
      <c r="C272" s="18">
        <v>43366</v>
      </c>
      <c r="D272" s="19">
        <v>2998</v>
      </c>
      <c r="E272" s="7"/>
      <c r="F272" s="19">
        <v>2549</v>
      </c>
      <c r="G272" s="20"/>
      <c r="H272" s="19">
        <v>3386</v>
      </c>
      <c r="I272" s="20"/>
    </row>
    <row r="273" spans="1:9" ht="12.75">
      <c r="A273" s="13">
        <f t="shared" si="4"/>
        <v>39</v>
      </c>
      <c r="B273" s="14" t="s">
        <v>15</v>
      </c>
      <c r="C273" s="15">
        <v>43367</v>
      </c>
      <c r="D273" s="16">
        <v>4313</v>
      </c>
      <c r="E273" s="7"/>
      <c r="F273" s="16">
        <v>2962</v>
      </c>
      <c r="G273" s="20"/>
      <c r="H273" s="16">
        <v>3809</v>
      </c>
      <c r="I273" s="20"/>
    </row>
    <row r="274" spans="1:9" ht="12.75">
      <c r="A274" s="13">
        <f t="shared" si="4"/>
        <v>39</v>
      </c>
      <c r="B274" s="17" t="s">
        <v>16</v>
      </c>
      <c r="C274" s="18">
        <v>43368</v>
      </c>
      <c r="D274" s="19">
        <v>5103</v>
      </c>
      <c r="E274" s="7"/>
      <c r="F274" s="19">
        <v>5286</v>
      </c>
      <c r="G274" s="20"/>
      <c r="H274" s="19">
        <v>5213</v>
      </c>
      <c r="I274" s="20"/>
    </row>
    <row r="275" spans="1:9" ht="12.75">
      <c r="A275" s="13">
        <f t="shared" si="4"/>
        <v>39</v>
      </c>
      <c r="B275" s="17" t="s">
        <v>17</v>
      </c>
      <c r="C275" s="18">
        <v>43369</v>
      </c>
      <c r="D275" s="19">
        <v>4915</v>
      </c>
      <c r="E275" s="7"/>
      <c r="F275" s="19">
        <v>5119</v>
      </c>
      <c r="G275" s="20"/>
      <c r="H275" s="19">
        <v>5089</v>
      </c>
      <c r="I275" s="20"/>
    </row>
    <row r="276" spans="1:9" ht="12.75">
      <c r="A276" s="13">
        <f t="shared" si="4"/>
        <v>39</v>
      </c>
      <c r="B276" s="17" t="s">
        <v>18</v>
      </c>
      <c r="C276" s="18">
        <v>43370</v>
      </c>
      <c r="D276" s="19">
        <v>4819</v>
      </c>
      <c r="E276" s="7"/>
      <c r="F276" s="19">
        <v>5031</v>
      </c>
      <c r="G276" s="20"/>
      <c r="H276" s="19">
        <v>5013</v>
      </c>
      <c r="I276" s="20"/>
    </row>
    <row r="277" spans="1:9" ht="12.75">
      <c r="A277" s="13">
        <f t="shared" si="4"/>
        <v>39</v>
      </c>
      <c r="B277" s="17" t="s">
        <v>19</v>
      </c>
      <c r="C277" s="18">
        <v>43371</v>
      </c>
      <c r="D277" s="19">
        <v>4466</v>
      </c>
      <c r="E277" s="7"/>
      <c r="F277" s="19">
        <v>4455</v>
      </c>
      <c r="G277" s="20"/>
      <c r="H277" s="19">
        <v>4287</v>
      </c>
      <c r="I277" s="20"/>
    </row>
    <row r="278" spans="1:9" ht="12.75">
      <c r="A278" s="13">
        <f t="shared" si="4"/>
        <v>39</v>
      </c>
      <c r="B278" s="17" t="s">
        <v>20</v>
      </c>
      <c r="C278" s="18">
        <v>43372</v>
      </c>
      <c r="D278" s="19">
        <v>3348</v>
      </c>
      <c r="E278" s="7"/>
      <c r="F278" s="19">
        <v>4517</v>
      </c>
      <c r="G278" s="20"/>
      <c r="H278" s="19">
        <v>3286</v>
      </c>
      <c r="I278" s="20"/>
    </row>
    <row r="279" spans="1:9" ht="12.75">
      <c r="A279" s="13">
        <f t="shared" si="4"/>
        <v>39</v>
      </c>
      <c r="B279" s="17" t="s">
        <v>21</v>
      </c>
      <c r="C279" s="18">
        <v>43373</v>
      </c>
      <c r="D279" s="19">
        <v>3863</v>
      </c>
      <c r="E279" s="7"/>
      <c r="F279" s="19">
        <v>3339</v>
      </c>
      <c r="G279" s="20"/>
      <c r="H279" s="19">
        <v>3628</v>
      </c>
      <c r="I279" s="20"/>
    </row>
    <row r="280" spans="1:9" ht="12.75">
      <c r="A280" s="13">
        <f t="shared" si="4"/>
        <v>40</v>
      </c>
      <c r="B280" s="14" t="s">
        <v>15</v>
      </c>
      <c r="C280" s="15">
        <v>43374</v>
      </c>
      <c r="D280" s="16">
        <v>824</v>
      </c>
      <c r="E280" s="7"/>
      <c r="F280" s="16">
        <v>1085</v>
      </c>
      <c r="G280" s="20"/>
      <c r="H280" s="16">
        <v>760</v>
      </c>
      <c r="I280" s="20"/>
    </row>
    <row r="281" spans="1:9" ht="12.75">
      <c r="A281" s="13">
        <f t="shared" si="4"/>
        <v>40</v>
      </c>
      <c r="B281" s="17" t="s">
        <v>16</v>
      </c>
      <c r="C281" s="18">
        <v>43375</v>
      </c>
      <c r="D281" s="19">
        <v>2774</v>
      </c>
      <c r="E281" s="7"/>
      <c r="F281" s="19">
        <v>2815</v>
      </c>
      <c r="G281" s="20"/>
      <c r="H281" s="19">
        <v>2572</v>
      </c>
      <c r="I281" s="20"/>
    </row>
    <row r="282" spans="1:9" ht="12.75">
      <c r="A282" s="13">
        <f t="shared" si="4"/>
        <v>40</v>
      </c>
      <c r="B282" s="17" t="s">
        <v>17</v>
      </c>
      <c r="C282" s="18">
        <v>43376</v>
      </c>
      <c r="D282" s="19">
        <v>3047</v>
      </c>
      <c r="E282" s="7"/>
      <c r="F282" s="19">
        <v>2300</v>
      </c>
      <c r="G282" s="20"/>
      <c r="H282" s="19">
        <v>2818</v>
      </c>
      <c r="I282" s="20"/>
    </row>
    <row r="283" spans="1:9" ht="12.75">
      <c r="A283" s="13">
        <f t="shared" si="4"/>
        <v>40</v>
      </c>
      <c r="B283" s="17" t="s">
        <v>18</v>
      </c>
      <c r="C283" s="18">
        <v>43377</v>
      </c>
      <c r="D283" s="19">
        <v>4432</v>
      </c>
      <c r="E283" s="7"/>
      <c r="F283" s="19">
        <v>4667</v>
      </c>
      <c r="G283" s="20"/>
      <c r="H283" s="19">
        <v>4417</v>
      </c>
      <c r="I283" s="20"/>
    </row>
    <row r="284" spans="1:9" ht="12.75">
      <c r="A284" s="13">
        <f t="shared" si="4"/>
        <v>40</v>
      </c>
      <c r="B284" s="17" t="s">
        <v>19</v>
      </c>
      <c r="C284" s="18">
        <v>43378</v>
      </c>
      <c r="D284" s="19">
        <v>4089</v>
      </c>
      <c r="E284" s="7"/>
      <c r="F284" s="19">
        <v>4475</v>
      </c>
      <c r="G284" s="20"/>
      <c r="H284" s="19">
        <v>4424</v>
      </c>
      <c r="I284" s="20"/>
    </row>
    <row r="285" spans="1:9" ht="12.75">
      <c r="A285" s="13">
        <f t="shared" si="4"/>
        <v>40</v>
      </c>
      <c r="B285" s="17" t="s">
        <v>20</v>
      </c>
      <c r="C285" s="18">
        <v>43379</v>
      </c>
      <c r="D285" s="19">
        <v>2551</v>
      </c>
      <c r="E285" s="7"/>
      <c r="F285" s="19">
        <v>2830</v>
      </c>
      <c r="G285" s="20"/>
      <c r="H285" s="19">
        <v>2887</v>
      </c>
      <c r="I285" s="20"/>
    </row>
    <row r="286" spans="1:9" ht="12.75">
      <c r="A286" s="13">
        <f t="shared" si="4"/>
        <v>40</v>
      </c>
      <c r="B286" s="17" t="s">
        <v>21</v>
      </c>
      <c r="C286" s="18">
        <v>43380</v>
      </c>
      <c r="D286" s="19">
        <v>2731</v>
      </c>
      <c r="E286" s="7"/>
      <c r="F286" s="19">
        <v>1775</v>
      </c>
      <c r="G286" s="20"/>
      <c r="H286" s="19">
        <v>2329</v>
      </c>
      <c r="I286" s="20"/>
    </row>
    <row r="287" spans="1:9" ht="12.75">
      <c r="A287" s="13">
        <f t="shared" si="4"/>
        <v>41</v>
      </c>
      <c r="B287" s="14" t="s">
        <v>15</v>
      </c>
      <c r="C287" s="15">
        <v>43381</v>
      </c>
      <c r="D287" s="16">
        <v>2967</v>
      </c>
      <c r="E287" s="7"/>
      <c r="F287" s="16">
        <v>4027</v>
      </c>
      <c r="G287" s="20"/>
      <c r="H287" s="16">
        <v>2592</v>
      </c>
      <c r="I287" s="20"/>
    </row>
    <row r="288" spans="1:9" ht="12.75">
      <c r="A288" s="13">
        <f t="shared" si="4"/>
        <v>41</v>
      </c>
      <c r="B288" s="17" t="s">
        <v>16</v>
      </c>
      <c r="C288" s="18">
        <v>43382</v>
      </c>
      <c r="D288" s="19">
        <v>3737</v>
      </c>
      <c r="E288" s="7"/>
      <c r="F288" s="19">
        <v>4114</v>
      </c>
      <c r="G288" s="20"/>
      <c r="H288" s="19">
        <v>3840</v>
      </c>
      <c r="I288" s="20"/>
    </row>
    <row r="289" spans="1:9" ht="12.75">
      <c r="A289" s="13">
        <f t="shared" si="4"/>
        <v>41</v>
      </c>
      <c r="B289" s="17" t="s">
        <v>17</v>
      </c>
      <c r="C289" s="18">
        <v>43383</v>
      </c>
      <c r="D289" s="19">
        <v>1906</v>
      </c>
      <c r="E289" s="7"/>
      <c r="F289" s="19">
        <v>4057</v>
      </c>
      <c r="G289" s="20"/>
      <c r="H289" s="19">
        <v>3971</v>
      </c>
      <c r="I289" s="20"/>
    </row>
    <row r="290" spans="1:9" ht="12.75">
      <c r="A290" s="13">
        <f t="shared" si="4"/>
        <v>41</v>
      </c>
      <c r="B290" s="17" t="s">
        <v>18</v>
      </c>
      <c r="C290" s="18">
        <v>43384</v>
      </c>
      <c r="D290" s="19">
        <v>2534</v>
      </c>
      <c r="E290" s="7"/>
      <c r="F290" s="19">
        <v>2394</v>
      </c>
      <c r="G290" s="20"/>
      <c r="H290" s="19">
        <v>2596</v>
      </c>
      <c r="I290" s="20"/>
    </row>
    <row r="291" spans="1:9" ht="12.75">
      <c r="A291" s="13">
        <f t="shared" si="4"/>
        <v>41</v>
      </c>
      <c r="B291" s="17" t="s">
        <v>19</v>
      </c>
      <c r="C291" s="18">
        <v>43385</v>
      </c>
      <c r="D291" s="19">
        <v>3783</v>
      </c>
      <c r="E291" s="7"/>
      <c r="F291" s="19">
        <v>3899</v>
      </c>
      <c r="G291" s="20"/>
      <c r="H291" s="19">
        <v>3849</v>
      </c>
      <c r="I291" s="20"/>
    </row>
    <row r="292" spans="1:9" ht="12.75">
      <c r="A292" s="13">
        <f t="shared" si="4"/>
        <v>41</v>
      </c>
      <c r="B292" s="17" t="s">
        <v>20</v>
      </c>
      <c r="C292" s="18">
        <v>43386</v>
      </c>
      <c r="D292" s="19">
        <v>3836</v>
      </c>
      <c r="E292" s="7"/>
      <c r="F292" s="19">
        <v>3852</v>
      </c>
      <c r="G292" s="20"/>
      <c r="H292" s="19">
        <v>3954</v>
      </c>
      <c r="I292" s="20"/>
    </row>
    <row r="293" spans="1:9" ht="12.75">
      <c r="A293" s="13">
        <f t="shared" si="4"/>
        <v>41</v>
      </c>
      <c r="B293" s="17" t="s">
        <v>21</v>
      </c>
      <c r="C293" s="18">
        <v>43387</v>
      </c>
      <c r="D293" s="19">
        <v>3709</v>
      </c>
      <c r="E293" s="7"/>
      <c r="F293" s="19">
        <v>3958</v>
      </c>
      <c r="G293" s="20"/>
      <c r="H293" s="19">
        <v>3915</v>
      </c>
      <c r="I293" s="20"/>
    </row>
    <row r="294" spans="1:9" ht="12.75">
      <c r="A294" s="13">
        <f t="shared" si="4"/>
        <v>42</v>
      </c>
      <c r="B294" s="14" t="s">
        <v>15</v>
      </c>
      <c r="C294" s="15">
        <v>43388</v>
      </c>
      <c r="D294" s="16">
        <v>3654</v>
      </c>
      <c r="E294" s="7"/>
      <c r="F294" s="16">
        <v>3830</v>
      </c>
      <c r="G294" s="20"/>
      <c r="H294" s="16">
        <v>3763</v>
      </c>
      <c r="I294" s="20"/>
    </row>
    <row r="295" spans="1:9" ht="12.75">
      <c r="A295" s="13">
        <f t="shared" si="4"/>
        <v>42</v>
      </c>
      <c r="B295" s="17" t="s">
        <v>16</v>
      </c>
      <c r="C295" s="18">
        <v>43389</v>
      </c>
      <c r="D295" s="19">
        <v>3442</v>
      </c>
      <c r="E295" s="7"/>
      <c r="F295" s="19">
        <v>3539</v>
      </c>
      <c r="G295" s="20"/>
      <c r="H295" s="19">
        <v>3500</v>
      </c>
      <c r="I295" s="20"/>
    </row>
    <row r="296" spans="1:9" ht="12.75">
      <c r="A296" s="13">
        <f t="shared" si="4"/>
        <v>42</v>
      </c>
      <c r="B296" s="17" t="s">
        <v>17</v>
      </c>
      <c r="C296" s="18">
        <v>43390</v>
      </c>
      <c r="D296" s="19">
        <v>3179</v>
      </c>
      <c r="E296" s="7"/>
      <c r="F296" s="19">
        <v>3537</v>
      </c>
      <c r="G296" s="20"/>
      <c r="H296" s="19">
        <v>3402</v>
      </c>
      <c r="I296" s="20"/>
    </row>
    <row r="297" spans="1:9" ht="12.75">
      <c r="A297" s="13">
        <f t="shared" si="4"/>
        <v>42</v>
      </c>
      <c r="B297" s="17" t="s">
        <v>18</v>
      </c>
      <c r="C297" s="18">
        <v>43391</v>
      </c>
      <c r="D297" s="19">
        <v>3308</v>
      </c>
      <c r="E297" s="7"/>
      <c r="F297" s="19">
        <v>3512</v>
      </c>
      <c r="G297" s="20"/>
      <c r="H297" s="19">
        <v>3415</v>
      </c>
      <c r="I297" s="20"/>
    </row>
    <row r="298" spans="1:9" ht="12.75">
      <c r="A298" s="13">
        <f t="shared" si="4"/>
        <v>42</v>
      </c>
      <c r="B298" s="17" t="s">
        <v>19</v>
      </c>
      <c r="C298" s="18">
        <v>43392</v>
      </c>
      <c r="D298" s="19">
        <v>3068</v>
      </c>
      <c r="E298" s="7"/>
      <c r="F298" s="19">
        <v>3294</v>
      </c>
      <c r="G298" s="20"/>
      <c r="H298" s="19">
        <v>2996</v>
      </c>
      <c r="I298" s="20"/>
    </row>
    <row r="299" spans="1:9" ht="12.75">
      <c r="A299" s="13">
        <f t="shared" si="4"/>
        <v>42</v>
      </c>
      <c r="B299" s="17" t="s">
        <v>20</v>
      </c>
      <c r="C299" s="18">
        <v>43393</v>
      </c>
      <c r="D299" s="19">
        <v>2839</v>
      </c>
      <c r="E299" s="7"/>
      <c r="F299" s="19">
        <v>3675</v>
      </c>
      <c r="G299" s="20"/>
      <c r="H299" s="19">
        <v>3479</v>
      </c>
      <c r="I299" s="20"/>
    </row>
    <row r="300" spans="1:9" ht="12.75">
      <c r="A300" s="13">
        <f t="shared" si="4"/>
        <v>42</v>
      </c>
      <c r="B300" s="17" t="s">
        <v>21</v>
      </c>
      <c r="C300" s="18">
        <v>43394</v>
      </c>
      <c r="D300" s="19">
        <v>3165</v>
      </c>
      <c r="E300" s="7"/>
      <c r="F300" s="19">
        <v>3586</v>
      </c>
      <c r="G300" s="20"/>
      <c r="H300" s="19">
        <v>3551</v>
      </c>
      <c r="I300" s="20"/>
    </row>
    <row r="301" spans="1:9" ht="12.75">
      <c r="A301" s="13">
        <f t="shared" si="4"/>
        <v>43</v>
      </c>
      <c r="B301" s="14" t="s">
        <v>15</v>
      </c>
      <c r="C301" s="15">
        <v>43395</v>
      </c>
      <c r="D301" s="16">
        <v>3473</v>
      </c>
      <c r="E301" s="7"/>
      <c r="F301" s="16">
        <v>3686</v>
      </c>
      <c r="G301" s="20"/>
      <c r="H301" s="16">
        <v>3628</v>
      </c>
      <c r="I301" s="20"/>
    </row>
    <row r="302" spans="1:9" ht="12.75">
      <c r="A302" s="13">
        <f t="shared" si="4"/>
        <v>43</v>
      </c>
      <c r="B302" s="17" t="s">
        <v>16</v>
      </c>
      <c r="C302" s="18">
        <v>43396</v>
      </c>
      <c r="D302" s="19">
        <v>3083</v>
      </c>
      <c r="E302" s="7"/>
      <c r="F302" s="19">
        <v>3325</v>
      </c>
      <c r="G302" s="20"/>
      <c r="H302" s="19">
        <v>3243</v>
      </c>
      <c r="I302" s="20"/>
    </row>
    <row r="303" spans="1:9" ht="12.75">
      <c r="A303" s="13">
        <f t="shared" si="4"/>
        <v>43</v>
      </c>
      <c r="B303" s="17" t="s">
        <v>17</v>
      </c>
      <c r="C303" s="18">
        <v>43397</v>
      </c>
      <c r="D303" s="19">
        <v>2758</v>
      </c>
      <c r="E303" s="7"/>
      <c r="F303" s="19">
        <v>2218</v>
      </c>
      <c r="G303" s="20"/>
      <c r="H303" s="19">
        <v>2748</v>
      </c>
      <c r="I303" s="20"/>
    </row>
    <row r="304" spans="1:9" ht="12.75">
      <c r="A304" s="13">
        <f t="shared" si="4"/>
        <v>43</v>
      </c>
      <c r="B304" s="17" t="s">
        <v>18</v>
      </c>
      <c r="C304" s="18">
        <v>43398</v>
      </c>
      <c r="D304" s="19">
        <v>3257</v>
      </c>
      <c r="E304" s="7"/>
      <c r="F304" s="19">
        <v>3448</v>
      </c>
      <c r="G304" s="20"/>
      <c r="H304" s="19">
        <v>3385</v>
      </c>
      <c r="I304" s="20"/>
    </row>
    <row r="305" spans="1:9" ht="12.75">
      <c r="A305" s="13">
        <f t="shared" si="4"/>
        <v>43</v>
      </c>
      <c r="B305" s="17" t="s">
        <v>19</v>
      </c>
      <c r="C305" s="18">
        <v>43399</v>
      </c>
      <c r="D305" s="19">
        <v>2175</v>
      </c>
      <c r="E305" s="7"/>
      <c r="F305" s="19">
        <v>3090</v>
      </c>
      <c r="G305" s="20"/>
      <c r="H305" s="19">
        <v>3057</v>
      </c>
      <c r="I305" s="20"/>
    </row>
    <row r="306" spans="1:9" ht="12.75">
      <c r="A306" s="13">
        <f t="shared" si="4"/>
        <v>43</v>
      </c>
      <c r="B306" s="17" t="s">
        <v>20</v>
      </c>
      <c r="C306" s="18">
        <v>43400</v>
      </c>
      <c r="D306" s="19">
        <v>461</v>
      </c>
      <c r="E306" s="7"/>
      <c r="F306" s="19">
        <v>697</v>
      </c>
      <c r="G306" s="20"/>
      <c r="H306" s="19">
        <v>466</v>
      </c>
      <c r="I306" s="20"/>
    </row>
    <row r="307" spans="1:9" ht="12.75">
      <c r="A307" s="13">
        <f t="shared" si="4"/>
        <v>43</v>
      </c>
      <c r="B307" s="17" t="s">
        <v>21</v>
      </c>
      <c r="C307" s="18">
        <v>43401</v>
      </c>
      <c r="D307" s="19">
        <v>978</v>
      </c>
      <c r="E307" s="7"/>
      <c r="F307" s="19">
        <v>1315</v>
      </c>
      <c r="G307" s="20"/>
      <c r="H307" s="19">
        <v>952</v>
      </c>
      <c r="I307" s="20"/>
    </row>
    <row r="308" spans="1:9" ht="12.75">
      <c r="A308" s="13">
        <f t="shared" si="4"/>
        <v>44</v>
      </c>
      <c r="B308" s="14" t="s">
        <v>15</v>
      </c>
      <c r="C308" s="15">
        <v>43402</v>
      </c>
      <c r="D308" s="16">
        <v>385</v>
      </c>
      <c r="E308" s="7"/>
      <c r="F308" s="16">
        <v>1090</v>
      </c>
      <c r="G308" s="20"/>
      <c r="H308" s="16">
        <v>1048</v>
      </c>
      <c r="I308" s="20"/>
    </row>
    <row r="309" spans="1:9" ht="12.75">
      <c r="A309" s="13">
        <f t="shared" si="4"/>
        <v>44</v>
      </c>
      <c r="B309" s="17" t="s">
        <v>16</v>
      </c>
      <c r="C309" s="18">
        <v>43403</v>
      </c>
      <c r="D309" s="19">
        <v>1018</v>
      </c>
      <c r="E309" s="7"/>
      <c r="F309" s="19">
        <v>1121</v>
      </c>
      <c r="G309" s="20"/>
      <c r="H309" s="19">
        <v>933</v>
      </c>
      <c r="I309" s="20"/>
    </row>
    <row r="310" spans="1:9" ht="12.75">
      <c r="A310" s="13">
        <f t="shared" si="4"/>
        <v>44</v>
      </c>
      <c r="B310" s="17" t="s">
        <v>17</v>
      </c>
      <c r="C310" s="18">
        <v>43404</v>
      </c>
      <c r="D310" s="19">
        <v>982</v>
      </c>
      <c r="E310" s="7"/>
      <c r="F310" s="19">
        <v>989</v>
      </c>
      <c r="G310" s="20"/>
      <c r="H310" s="19">
        <v>936</v>
      </c>
      <c r="I310" s="20"/>
    </row>
    <row r="311" spans="1:9" ht="12.75">
      <c r="A311" s="13">
        <f t="shared" si="4"/>
        <v>44</v>
      </c>
      <c r="B311" s="17" t="s">
        <v>18</v>
      </c>
      <c r="C311" s="18">
        <v>43405</v>
      </c>
      <c r="D311" s="19">
        <v>2310</v>
      </c>
      <c r="E311" s="7"/>
      <c r="F311" s="19">
        <v>1999</v>
      </c>
      <c r="G311" s="20"/>
      <c r="H311" s="19">
        <v>2360</v>
      </c>
      <c r="I311" s="20"/>
    </row>
    <row r="312" spans="1:9" ht="12.75">
      <c r="A312" s="13">
        <f t="shared" si="4"/>
        <v>44</v>
      </c>
      <c r="B312" s="17" t="s">
        <v>19</v>
      </c>
      <c r="C312" s="18">
        <v>43406</v>
      </c>
      <c r="D312" s="19">
        <v>865</v>
      </c>
      <c r="E312" s="7"/>
      <c r="F312" s="19">
        <v>956</v>
      </c>
      <c r="G312" s="20"/>
      <c r="H312" s="19">
        <v>714</v>
      </c>
      <c r="I312" s="20"/>
    </row>
    <row r="313" spans="1:9" ht="12.75">
      <c r="A313" s="13">
        <f t="shared" si="4"/>
        <v>44</v>
      </c>
      <c r="B313" s="17" t="s">
        <v>20</v>
      </c>
      <c r="C313" s="18">
        <v>43407</v>
      </c>
      <c r="D313" s="19">
        <v>1854</v>
      </c>
      <c r="E313" s="7"/>
      <c r="F313" s="19">
        <v>1802</v>
      </c>
      <c r="G313" s="20"/>
      <c r="H313" s="19">
        <v>858</v>
      </c>
      <c r="I313" s="20"/>
    </row>
    <row r="314" spans="1:9" ht="12.75">
      <c r="A314" s="13">
        <f t="shared" si="4"/>
        <v>44</v>
      </c>
      <c r="B314" s="17" t="s">
        <v>21</v>
      </c>
      <c r="C314" s="18">
        <v>43408</v>
      </c>
      <c r="D314" s="19">
        <v>585</v>
      </c>
      <c r="E314" s="7"/>
      <c r="F314" s="19">
        <v>1933</v>
      </c>
      <c r="G314" s="20"/>
      <c r="H314" s="19">
        <v>1910</v>
      </c>
      <c r="I314" s="20"/>
    </row>
    <row r="315" spans="1:9" ht="12.75">
      <c r="A315" s="13">
        <f t="shared" si="4"/>
        <v>45</v>
      </c>
      <c r="B315" s="14" t="s">
        <v>15</v>
      </c>
      <c r="C315" s="15">
        <v>43409</v>
      </c>
      <c r="D315" s="16">
        <v>1335</v>
      </c>
      <c r="E315" s="7"/>
      <c r="F315" s="16">
        <v>2684</v>
      </c>
      <c r="G315" s="20"/>
      <c r="H315" s="16">
        <v>2762</v>
      </c>
      <c r="I315" s="20"/>
    </row>
    <row r="316" spans="1:9" ht="12.75">
      <c r="A316" s="13">
        <f t="shared" si="4"/>
        <v>45</v>
      </c>
      <c r="B316" s="17" t="s">
        <v>16</v>
      </c>
      <c r="C316" s="18">
        <v>43410</v>
      </c>
      <c r="D316" s="19">
        <v>1302</v>
      </c>
      <c r="E316" s="7"/>
      <c r="F316" s="19">
        <v>1440</v>
      </c>
      <c r="G316" s="20"/>
      <c r="H316" s="19">
        <v>1586</v>
      </c>
      <c r="I316" s="20"/>
    </row>
    <row r="317" spans="1:9" ht="12.75">
      <c r="A317" s="13">
        <f t="shared" si="4"/>
        <v>45</v>
      </c>
      <c r="B317" s="17" t="s">
        <v>17</v>
      </c>
      <c r="C317" s="18">
        <v>43411</v>
      </c>
      <c r="D317" s="19">
        <v>1673</v>
      </c>
      <c r="E317" s="7"/>
      <c r="F317" s="19">
        <v>1854</v>
      </c>
      <c r="G317" s="20"/>
      <c r="H317" s="19">
        <v>1785</v>
      </c>
      <c r="I317" s="20"/>
    </row>
    <row r="318" spans="1:9" ht="12.75">
      <c r="A318" s="13">
        <f t="shared" si="4"/>
        <v>45</v>
      </c>
      <c r="B318" s="17" t="s">
        <v>18</v>
      </c>
      <c r="C318" s="18">
        <v>43412</v>
      </c>
      <c r="D318" s="19">
        <v>1601</v>
      </c>
      <c r="E318" s="7"/>
      <c r="F318" s="19">
        <v>1601</v>
      </c>
      <c r="G318" s="20"/>
      <c r="H318" s="19">
        <v>994</v>
      </c>
      <c r="I318" s="20"/>
    </row>
    <row r="319" spans="1:9" ht="12.75">
      <c r="A319" s="13">
        <f t="shared" si="4"/>
        <v>45</v>
      </c>
      <c r="B319" s="17" t="s">
        <v>19</v>
      </c>
      <c r="C319" s="18">
        <v>43413</v>
      </c>
      <c r="D319" s="19">
        <v>570</v>
      </c>
      <c r="E319" s="7"/>
      <c r="F319" s="19">
        <v>2229</v>
      </c>
      <c r="G319" s="20"/>
      <c r="H319" s="19">
        <v>2200</v>
      </c>
      <c r="I319" s="20"/>
    </row>
    <row r="320" spans="1:9" ht="12.75">
      <c r="A320" s="13">
        <f t="shared" si="4"/>
        <v>45</v>
      </c>
      <c r="B320" s="17" t="s">
        <v>20</v>
      </c>
      <c r="C320" s="18">
        <v>43414</v>
      </c>
      <c r="D320" s="19">
        <v>325</v>
      </c>
      <c r="E320" s="7"/>
      <c r="F320" s="19">
        <v>950</v>
      </c>
      <c r="G320" s="20"/>
      <c r="H320" s="19">
        <v>1058</v>
      </c>
      <c r="I320" s="20"/>
    </row>
    <row r="321" spans="1:9" ht="12.75">
      <c r="A321" s="13">
        <f t="shared" si="4"/>
        <v>45</v>
      </c>
      <c r="B321" s="17" t="s">
        <v>21</v>
      </c>
      <c r="C321" s="18">
        <v>43415</v>
      </c>
      <c r="D321" s="19">
        <v>1497</v>
      </c>
      <c r="E321" s="7"/>
      <c r="F321" s="19">
        <v>1571</v>
      </c>
      <c r="G321" s="20"/>
      <c r="H321" s="19">
        <v>1387</v>
      </c>
      <c r="I321" s="20"/>
    </row>
    <row r="322" spans="1:9" ht="12.75">
      <c r="A322" s="13">
        <f t="shared" si="4"/>
        <v>46</v>
      </c>
      <c r="B322" s="14" t="s">
        <v>15</v>
      </c>
      <c r="C322" s="15">
        <v>43416</v>
      </c>
      <c r="D322" s="16">
        <v>1159</v>
      </c>
      <c r="E322" s="7"/>
      <c r="F322" s="16">
        <v>2091</v>
      </c>
      <c r="G322" s="20"/>
      <c r="H322" s="16">
        <v>1772</v>
      </c>
      <c r="I322" s="20"/>
    </row>
    <row r="323" spans="1:9" ht="12.75">
      <c r="A323" s="13">
        <f t="shared" si="4"/>
        <v>46</v>
      </c>
      <c r="B323" s="17" t="s">
        <v>16</v>
      </c>
      <c r="C323" s="18">
        <v>43417</v>
      </c>
      <c r="D323" s="19">
        <v>379</v>
      </c>
      <c r="E323" s="7"/>
      <c r="F323" s="19">
        <v>510</v>
      </c>
      <c r="G323" s="20"/>
      <c r="H323" s="19">
        <v>358</v>
      </c>
      <c r="I323" s="20"/>
    </row>
    <row r="324" spans="1:9" ht="12.75">
      <c r="A324" s="13">
        <f t="shared" si="4"/>
        <v>46</v>
      </c>
      <c r="B324" s="17" t="s">
        <v>17</v>
      </c>
      <c r="C324" s="18">
        <v>43418</v>
      </c>
      <c r="D324" s="19">
        <v>386</v>
      </c>
      <c r="E324" s="7"/>
      <c r="F324" s="19">
        <v>2372</v>
      </c>
      <c r="G324" s="20"/>
      <c r="H324" s="19">
        <v>1064</v>
      </c>
      <c r="I324" s="20"/>
    </row>
    <row r="325" spans="1:9" ht="12.75">
      <c r="A325" s="13">
        <f t="shared" si="4"/>
        <v>46</v>
      </c>
      <c r="B325" s="17" t="s">
        <v>18</v>
      </c>
      <c r="C325" s="18">
        <v>43419</v>
      </c>
      <c r="D325" s="19">
        <v>430</v>
      </c>
      <c r="E325" s="7"/>
      <c r="F325" s="19">
        <v>2412</v>
      </c>
      <c r="G325" s="20"/>
      <c r="H325" s="19">
        <v>2443</v>
      </c>
      <c r="I325" s="20"/>
    </row>
    <row r="326" spans="1:9" ht="12.75">
      <c r="A326" s="13">
        <f t="shared" si="4"/>
        <v>46</v>
      </c>
      <c r="B326" s="17" t="s">
        <v>19</v>
      </c>
      <c r="C326" s="18">
        <v>43420</v>
      </c>
      <c r="D326" s="19">
        <v>273</v>
      </c>
      <c r="E326" s="7"/>
      <c r="F326" s="19">
        <v>2458</v>
      </c>
      <c r="G326" s="20"/>
      <c r="H326" s="19">
        <v>1168</v>
      </c>
      <c r="I326" s="20"/>
    </row>
    <row r="327" spans="1:9" ht="12.75">
      <c r="A327" s="13">
        <f t="shared" si="4"/>
        <v>46</v>
      </c>
      <c r="B327" s="17" t="s">
        <v>20</v>
      </c>
      <c r="C327" s="18">
        <v>43421</v>
      </c>
      <c r="D327" s="19">
        <v>1013</v>
      </c>
      <c r="E327" s="7"/>
      <c r="F327" s="19">
        <v>1735</v>
      </c>
      <c r="G327" s="20"/>
      <c r="H327" s="19">
        <v>569</v>
      </c>
      <c r="I327" s="20"/>
    </row>
    <row r="328" spans="1:9" ht="12.75">
      <c r="A328" s="13">
        <f t="shared" si="4"/>
        <v>46</v>
      </c>
      <c r="B328" s="17" t="s">
        <v>21</v>
      </c>
      <c r="C328" s="18">
        <v>43422</v>
      </c>
      <c r="D328" s="19">
        <v>790</v>
      </c>
      <c r="E328" s="7"/>
      <c r="F328" s="19">
        <v>2345</v>
      </c>
      <c r="G328" s="20"/>
      <c r="H328" s="19">
        <v>479</v>
      </c>
      <c r="I328" s="20"/>
    </row>
    <row r="329" spans="1:9" ht="12.75">
      <c r="A329" s="13">
        <f t="shared" si="4"/>
        <v>47</v>
      </c>
      <c r="B329" s="14" t="s">
        <v>15</v>
      </c>
      <c r="C329" s="15">
        <v>43423</v>
      </c>
      <c r="D329" s="16">
        <v>219</v>
      </c>
      <c r="E329" s="7"/>
      <c r="F329" s="16">
        <v>181</v>
      </c>
      <c r="G329" s="20"/>
      <c r="H329" s="16">
        <v>121</v>
      </c>
      <c r="I329" s="20"/>
    </row>
    <row r="330" spans="1:9" ht="12.75">
      <c r="A330" s="13">
        <f t="shared" si="4"/>
        <v>47</v>
      </c>
      <c r="B330" s="17" t="s">
        <v>16</v>
      </c>
      <c r="C330" s="18">
        <v>43424</v>
      </c>
      <c r="D330" s="19">
        <v>880</v>
      </c>
      <c r="E330" s="7"/>
      <c r="F330" s="19">
        <v>1447</v>
      </c>
      <c r="G330" s="20"/>
      <c r="H330" s="19">
        <v>984</v>
      </c>
      <c r="I330" s="20"/>
    </row>
    <row r="331" spans="1:9" ht="12.75">
      <c r="A331" s="13">
        <f t="shared" si="4"/>
        <v>47</v>
      </c>
      <c r="B331" s="17" t="s">
        <v>17</v>
      </c>
      <c r="C331" s="18">
        <v>43425</v>
      </c>
      <c r="D331" s="19">
        <v>667</v>
      </c>
      <c r="E331" s="7"/>
      <c r="F331" s="19">
        <v>1364</v>
      </c>
      <c r="G331" s="20"/>
      <c r="H331" s="19">
        <v>1324</v>
      </c>
      <c r="I331" s="20"/>
    </row>
    <row r="332" spans="1:9" ht="12.75">
      <c r="A332" s="13">
        <f t="shared" si="4"/>
        <v>47</v>
      </c>
      <c r="B332" s="17" t="s">
        <v>18</v>
      </c>
      <c r="C332" s="18">
        <v>43426</v>
      </c>
      <c r="D332" s="19">
        <v>887</v>
      </c>
      <c r="E332" s="7"/>
      <c r="F332" s="19">
        <v>2064</v>
      </c>
      <c r="G332" s="20"/>
      <c r="H332" s="19">
        <v>2090</v>
      </c>
      <c r="I332" s="20"/>
    </row>
    <row r="333" spans="1:9" ht="12.75">
      <c r="A333" s="13">
        <f t="shared" si="4"/>
        <v>47</v>
      </c>
      <c r="B333" s="17" t="s">
        <v>19</v>
      </c>
      <c r="C333" s="18">
        <v>43427</v>
      </c>
      <c r="D333" s="19">
        <v>263</v>
      </c>
      <c r="E333" s="7"/>
      <c r="F333" s="19">
        <v>836</v>
      </c>
      <c r="G333" s="20"/>
      <c r="H333" s="19">
        <v>886</v>
      </c>
      <c r="I333" s="20"/>
    </row>
    <row r="334" spans="1:9" ht="12.75">
      <c r="A334" s="13">
        <f t="shared" si="4"/>
        <v>47</v>
      </c>
      <c r="B334" s="17" t="s">
        <v>20</v>
      </c>
      <c r="C334" s="18">
        <v>43428</v>
      </c>
      <c r="D334" s="19">
        <v>1936</v>
      </c>
      <c r="E334" s="7"/>
      <c r="F334" s="19">
        <v>1589</v>
      </c>
      <c r="G334" s="20"/>
      <c r="H334" s="19">
        <v>1922</v>
      </c>
      <c r="I334" s="20"/>
    </row>
    <row r="335" spans="1:9" ht="12.75">
      <c r="A335" s="13">
        <f aca="true" t="shared" si="5" ref="A335:A377">A328+1</f>
        <v>47</v>
      </c>
      <c r="B335" s="17" t="s">
        <v>21</v>
      </c>
      <c r="C335" s="18">
        <v>43429</v>
      </c>
      <c r="D335" s="19">
        <v>355</v>
      </c>
      <c r="E335" s="7"/>
      <c r="F335" s="19">
        <v>1568</v>
      </c>
      <c r="G335" s="20"/>
      <c r="H335" s="19">
        <v>1606</v>
      </c>
      <c r="I335" s="20"/>
    </row>
    <row r="336" spans="1:9" ht="12.75">
      <c r="A336" s="13">
        <f t="shared" si="5"/>
        <v>48</v>
      </c>
      <c r="B336" s="14" t="s">
        <v>15</v>
      </c>
      <c r="C336" s="15">
        <v>43430</v>
      </c>
      <c r="D336" s="16">
        <v>264</v>
      </c>
      <c r="E336" s="7"/>
      <c r="F336" s="16">
        <v>329</v>
      </c>
      <c r="G336" s="20"/>
      <c r="H336" s="16">
        <v>253</v>
      </c>
      <c r="I336" s="20"/>
    </row>
    <row r="337" spans="1:9" ht="12.75">
      <c r="A337" s="13">
        <f t="shared" si="5"/>
        <v>48</v>
      </c>
      <c r="B337" s="17" t="s">
        <v>16</v>
      </c>
      <c r="C337" s="18">
        <v>43431</v>
      </c>
      <c r="D337" s="19">
        <v>548</v>
      </c>
      <c r="E337" s="7"/>
      <c r="F337" s="19">
        <v>488</v>
      </c>
      <c r="G337" s="20"/>
      <c r="H337" s="19">
        <v>545</v>
      </c>
      <c r="I337" s="20"/>
    </row>
    <row r="338" spans="1:9" ht="12.75">
      <c r="A338" s="13">
        <f t="shared" si="5"/>
        <v>48</v>
      </c>
      <c r="B338" s="17" t="s">
        <v>17</v>
      </c>
      <c r="C338" s="18">
        <v>43432</v>
      </c>
      <c r="D338" s="19">
        <v>677</v>
      </c>
      <c r="E338" s="7"/>
      <c r="F338" s="19">
        <v>1368</v>
      </c>
      <c r="G338" s="20"/>
      <c r="H338" s="19">
        <v>1418</v>
      </c>
      <c r="I338" s="20"/>
    </row>
    <row r="339" spans="1:9" ht="12.75">
      <c r="A339" s="13">
        <f t="shared" si="5"/>
        <v>48</v>
      </c>
      <c r="B339" s="17" t="s">
        <v>18</v>
      </c>
      <c r="C339" s="18">
        <v>43433</v>
      </c>
      <c r="D339" s="19">
        <v>669</v>
      </c>
      <c r="E339" s="7"/>
      <c r="F339" s="19">
        <v>748</v>
      </c>
      <c r="G339" s="20"/>
      <c r="H339" s="19">
        <v>687</v>
      </c>
      <c r="I339" s="20"/>
    </row>
    <row r="340" spans="1:9" ht="12.75">
      <c r="A340" s="13">
        <f t="shared" si="5"/>
        <v>48</v>
      </c>
      <c r="B340" s="17" t="s">
        <v>19</v>
      </c>
      <c r="C340" s="18">
        <v>43434</v>
      </c>
      <c r="D340" s="19">
        <v>398</v>
      </c>
      <c r="E340" s="7"/>
      <c r="F340" s="19">
        <v>345</v>
      </c>
      <c r="G340" s="20"/>
      <c r="H340" s="19">
        <v>415</v>
      </c>
      <c r="I340" s="20"/>
    </row>
    <row r="341" spans="1:9" ht="12.75">
      <c r="A341" s="13">
        <f t="shared" si="5"/>
        <v>48</v>
      </c>
      <c r="B341" s="17" t="s">
        <v>20</v>
      </c>
      <c r="C341" s="18">
        <v>43435</v>
      </c>
      <c r="D341" s="19">
        <v>1157</v>
      </c>
      <c r="E341" s="7"/>
      <c r="F341" s="19">
        <v>1321</v>
      </c>
      <c r="G341" s="20"/>
      <c r="H341" s="19">
        <v>1182</v>
      </c>
      <c r="I341" s="20"/>
    </row>
    <row r="342" spans="1:9" ht="12.75">
      <c r="A342" s="13">
        <f t="shared" si="5"/>
        <v>48</v>
      </c>
      <c r="B342" s="17" t="s">
        <v>21</v>
      </c>
      <c r="C342" s="18">
        <v>43436</v>
      </c>
      <c r="D342" s="19">
        <v>114</v>
      </c>
      <c r="E342" s="7"/>
      <c r="F342" s="19">
        <v>147</v>
      </c>
      <c r="G342" s="20"/>
      <c r="H342" s="19">
        <v>142</v>
      </c>
      <c r="I342" s="20"/>
    </row>
    <row r="343" spans="1:9" ht="12.75">
      <c r="A343" s="13">
        <f t="shared" si="5"/>
        <v>49</v>
      </c>
      <c r="B343" s="14" t="s">
        <v>15</v>
      </c>
      <c r="C343" s="15">
        <v>43437</v>
      </c>
      <c r="D343" s="16">
        <v>241</v>
      </c>
      <c r="E343" s="7"/>
      <c r="F343" s="16">
        <v>301</v>
      </c>
      <c r="G343" s="20"/>
      <c r="H343" s="16">
        <v>333</v>
      </c>
      <c r="I343" s="20"/>
    </row>
    <row r="344" spans="1:9" ht="12.75">
      <c r="A344" s="13">
        <f t="shared" si="5"/>
        <v>49</v>
      </c>
      <c r="B344" s="17" t="s">
        <v>16</v>
      </c>
      <c r="C344" s="18">
        <v>43438</v>
      </c>
      <c r="D344" s="19">
        <v>867</v>
      </c>
      <c r="E344" s="7"/>
      <c r="F344" s="19">
        <v>583</v>
      </c>
      <c r="G344" s="20"/>
      <c r="H344" s="19">
        <v>420</v>
      </c>
      <c r="I344" s="20"/>
    </row>
    <row r="345" spans="1:9" ht="12.75">
      <c r="A345" s="13">
        <f t="shared" si="5"/>
        <v>49</v>
      </c>
      <c r="B345" s="17" t="s">
        <v>17</v>
      </c>
      <c r="C345" s="18">
        <v>43439</v>
      </c>
      <c r="D345" s="19">
        <v>720</v>
      </c>
      <c r="E345" s="7"/>
      <c r="F345" s="19">
        <v>1022</v>
      </c>
      <c r="G345" s="20"/>
      <c r="H345" s="19">
        <v>911</v>
      </c>
      <c r="I345" s="20"/>
    </row>
    <row r="346" spans="1:9" ht="12.75">
      <c r="A346" s="13">
        <f t="shared" si="5"/>
        <v>49</v>
      </c>
      <c r="B346" s="17" t="s">
        <v>18</v>
      </c>
      <c r="C346" s="18">
        <v>43440</v>
      </c>
      <c r="D346" s="19">
        <v>724</v>
      </c>
      <c r="E346" s="7"/>
      <c r="F346" s="19">
        <v>617</v>
      </c>
      <c r="G346" s="20"/>
      <c r="H346" s="19">
        <v>556</v>
      </c>
      <c r="I346" s="20"/>
    </row>
    <row r="347" spans="1:9" ht="12.75">
      <c r="A347" s="13">
        <f t="shared" si="5"/>
        <v>49</v>
      </c>
      <c r="B347" s="17" t="s">
        <v>19</v>
      </c>
      <c r="C347" s="18">
        <v>43441</v>
      </c>
      <c r="D347" s="19">
        <v>1488</v>
      </c>
      <c r="E347" s="7"/>
      <c r="F347" s="19">
        <v>768</v>
      </c>
      <c r="G347" s="20"/>
      <c r="H347" s="19">
        <v>1221</v>
      </c>
      <c r="I347" s="20"/>
    </row>
    <row r="348" spans="1:9" ht="12.75">
      <c r="A348" s="13">
        <f t="shared" si="5"/>
        <v>49</v>
      </c>
      <c r="B348" s="17" t="s">
        <v>20</v>
      </c>
      <c r="C348" s="18">
        <v>43442</v>
      </c>
      <c r="D348" s="19">
        <v>437</v>
      </c>
      <c r="E348" s="7"/>
      <c r="F348" s="19">
        <v>340</v>
      </c>
      <c r="G348" s="20"/>
      <c r="H348" s="19">
        <v>523</v>
      </c>
      <c r="I348" s="20"/>
    </row>
    <row r="349" spans="1:9" ht="12.75">
      <c r="A349" s="13">
        <f t="shared" si="5"/>
        <v>49</v>
      </c>
      <c r="B349" s="17" t="s">
        <v>21</v>
      </c>
      <c r="C349" s="18">
        <v>43443</v>
      </c>
      <c r="D349" s="19">
        <v>559</v>
      </c>
      <c r="E349" s="7"/>
      <c r="F349" s="19">
        <v>175</v>
      </c>
      <c r="G349" s="20"/>
      <c r="H349" s="19">
        <v>457</v>
      </c>
      <c r="I349" s="20"/>
    </row>
    <row r="350" spans="1:9" ht="12.75">
      <c r="A350" s="13">
        <f t="shared" si="5"/>
        <v>50</v>
      </c>
      <c r="B350" s="14" t="s">
        <v>15</v>
      </c>
      <c r="C350" s="15">
        <v>43444</v>
      </c>
      <c r="D350" s="16">
        <v>383</v>
      </c>
      <c r="E350" s="7"/>
      <c r="F350" s="16">
        <v>431</v>
      </c>
      <c r="G350" s="20"/>
      <c r="H350" s="16">
        <v>317</v>
      </c>
      <c r="I350" s="20"/>
    </row>
    <row r="351" spans="1:9" ht="12.75">
      <c r="A351" s="13">
        <f t="shared" si="5"/>
        <v>50</v>
      </c>
      <c r="B351" s="17" t="s">
        <v>16</v>
      </c>
      <c r="C351" s="18">
        <v>43445</v>
      </c>
      <c r="D351" s="19">
        <v>1926</v>
      </c>
      <c r="E351" s="7"/>
      <c r="F351" s="19">
        <v>1363</v>
      </c>
      <c r="G351" s="20"/>
      <c r="H351" s="19">
        <v>1761</v>
      </c>
      <c r="I351" s="20"/>
    </row>
    <row r="352" spans="1:9" ht="12.75">
      <c r="A352" s="13">
        <f t="shared" si="5"/>
        <v>50</v>
      </c>
      <c r="B352" s="17" t="s">
        <v>17</v>
      </c>
      <c r="C352" s="18">
        <v>43446</v>
      </c>
      <c r="D352" s="19">
        <v>1691</v>
      </c>
      <c r="E352" s="7"/>
      <c r="F352" s="19">
        <v>1889</v>
      </c>
      <c r="G352" s="20"/>
      <c r="H352" s="19">
        <v>1384</v>
      </c>
      <c r="I352" s="20"/>
    </row>
    <row r="353" spans="1:9" ht="12.75">
      <c r="A353" s="13">
        <f t="shared" si="5"/>
        <v>50</v>
      </c>
      <c r="B353" s="17" t="s">
        <v>18</v>
      </c>
      <c r="C353" s="18">
        <v>43447</v>
      </c>
      <c r="D353" s="19">
        <v>1474</v>
      </c>
      <c r="E353" s="7"/>
      <c r="F353" s="19">
        <v>1357</v>
      </c>
      <c r="G353" s="20"/>
      <c r="H353" s="19">
        <v>505</v>
      </c>
      <c r="I353" s="20"/>
    </row>
    <row r="354" spans="1:9" ht="12.75">
      <c r="A354" s="13">
        <f t="shared" si="5"/>
        <v>50</v>
      </c>
      <c r="B354" s="17" t="s">
        <v>19</v>
      </c>
      <c r="C354" s="18">
        <v>43448</v>
      </c>
      <c r="D354" s="19">
        <v>800</v>
      </c>
      <c r="E354" s="7"/>
      <c r="F354" s="19">
        <v>723</v>
      </c>
      <c r="G354" s="20"/>
      <c r="H354" s="19">
        <v>679</v>
      </c>
      <c r="I354" s="20"/>
    </row>
    <row r="355" spans="1:9" ht="12.75">
      <c r="A355" s="13">
        <f t="shared" si="5"/>
        <v>50</v>
      </c>
      <c r="B355" s="17" t="s">
        <v>20</v>
      </c>
      <c r="C355" s="18">
        <v>43449</v>
      </c>
      <c r="D355" s="19">
        <v>437</v>
      </c>
      <c r="E355" s="7"/>
      <c r="F355" s="19">
        <v>1699</v>
      </c>
      <c r="G355" s="20"/>
      <c r="H355" s="19">
        <v>522</v>
      </c>
      <c r="I355" s="20"/>
    </row>
    <row r="356" spans="1:9" ht="12.75">
      <c r="A356" s="13">
        <f t="shared" si="5"/>
        <v>50</v>
      </c>
      <c r="B356" s="17" t="s">
        <v>21</v>
      </c>
      <c r="C356" s="18">
        <v>43450</v>
      </c>
      <c r="D356" s="19">
        <v>809</v>
      </c>
      <c r="E356" s="7"/>
      <c r="F356" s="19">
        <v>579</v>
      </c>
      <c r="G356" s="20"/>
      <c r="H356" s="19">
        <v>990</v>
      </c>
      <c r="I356" s="20"/>
    </row>
    <row r="357" spans="1:9" ht="12.75">
      <c r="A357" s="13">
        <f t="shared" si="5"/>
        <v>51</v>
      </c>
      <c r="B357" s="14" t="s">
        <v>15</v>
      </c>
      <c r="C357" s="15">
        <v>43451</v>
      </c>
      <c r="D357" s="16">
        <v>683</v>
      </c>
      <c r="E357" s="7"/>
      <c r="F357" s="16">
        <v>769</v>
      </c>
      <c r="G357" s="20"/>
      <c r="H357" s="16">
        <v>619</v>
      </c>
      <c r="I357" s="20"/>
    </row>
    <row r="358" spans="1:9" ht="12.75">
      <c r="A358" s="13">
        <f t="shared" si="5"/>
        <v>51</v>
      </c>
      <c r="B358" s="17" t="s">
        <v>16</v>
      </c>
      <c r="C358" s="18">
        <v>43452</v>
      </c>
      <c r="D358" s="19">
        <v>1033</v>
      </c>
      <c r="E358" s="7"/>
      <c r="F358" s="19">
        <v>1681</v>
      </c>
      <c r="G358" s="20"/>
      <c r="H358" s="19">
        <v>1414</v>
      </c>
      <c r="I358" s="20"/>
    </row>
    <row r="359" spans="1:9" ht="12.75">
      <c r="A359" s="13">
        <f t="shared" si="5"/>
        <v>51</v>
      </c>
      <c r="B359" s="17" t="s">
        <v>17</v>
      </c>
      <c r="C359" s="18">
        <v>43453</v>
      </c>
      <c r="D359" s="19">
        <v>149</v>
      </c>
      <c r="E359" s="7"/>
      <c r="F359" s="19">
        <v>239</v>
      </c>
      <c r="G359" s="20"/>
      <c r="H359" s="19">
        <v>142</v>
      </c>
      <c r="I359" s="20"/>
    </row>
    <row r="360" spans="1:9" ht="12.75">
      <c r="A360" s="13">
        <f t="shared" si="5"/>
        <v>51</v>
      </c>
      <c r="B360" s="17" t="s">
        <v>18</v>
      </c>
      <c r="C360" s="18">
        <v>43454</v>
      </c>
      <c r="D360" s="19">
        <v>961</v>
      </c>
      <c r="E360" s="7"/>
      <c r="F360" s="19">
        <v>1029</v>
      </c>
      <c r="G360" s="20"/>
      <c r="H360" s="19">
        <v>1098</v>
      </c>
      <c r="I360" s="20"/>
    </row>
    <row r="361" spans="1:9" ht="12.75">
      <c r="A361" s="13">
        <f t="shared" si="5"/>
        <v>51</v>
      </c>
      <c r="B361" s="17" t="s">
        <v>19</v>
      </c>
      <c r="C361" s="18">
        <v>43455</v>
      </c>
      <c r="D361" s="19">
        <v>106</v>
      </c>
      <c r="E361" s="7"/>
      <c r="F361" s="19">
        <v>153</v>
      </c>
      <c r="G361" s="20"/>
      <c r="H361" s="19">
        <v>94</v>
      </c>
      <c r="I361" s="20"/>
    </row>
    <row r="362" spans="1:9" ht="12.75">
      <c r="A362" s="13">
        <f t="shared" si="5"/>
        <v>51</v>
      </c>
      <c r="B362" s="17" t="s">
        <v>20</v>
      </c>
      <c r="C362" s="18">
        <v>43456</v>
      </c>
      <c r="D362" s="19">
        <v>564</v>
      </c>
      <c r="E362" s="7"/>
      <c r="F362" s="19">
        <v>386</v>
      </c>
      <c r="G362" s="20"/>
      <c r="H362" s="19">
        <v>475</v>
      </c>
      <c r="I362" s="20"/>
    </row>
    <row r="363" spans="1:9" ht="12.75">
      <c r="A363" s="13">
        <f t="shared" si="5"/>
        <v>51</v>
      </c>
      <c r="B363" s="17" t="s">
        <v>21</v>
      </c>
      <c r="C363" s="18">
        <v>43457</v>
      </c>
      <c r="D363" s="19">
        <v>187</v>
      </c>
      <c r="E363" s="7"/>
      <c r="F363" s="19">
        <v>346</v>
      </c>
      <c r="G363" s="20"/>
      <c r="H363" s="19">
        <v>157</v>
      </c>
      <c r="I363" s="20"/>
    </row>
    <row r="364" spans="1:9" ht="12.75">
      <c r="A364" s="13">
        <f t="shared" si="5"/>
        <v>52</v>
      </c>
      <c r="B364" s="14" t="s">
        <v>15</v>
      </c>
      <c r="C364" s="15">
        <v>43458</v>
      </c>
      <c r="D364" s="16">
        <v>306</v>
      </c>
      <c r="E364" s="7"/>
      <c r="F364" s="16">
        <v>432</v>
      </c>
      <c r="G364" s="20"/>
      <c r="H364" s="16">
        <v>276</v>
      </c>
      <c r="I364" s="20"/>
    </row>
    <row r="365" spans="1:9" ht="12.75">
      <c r="A365" s="13">
        <f t="shared" si="5"/>
        <v>52</v>
      </c>
      <c r="B365" s="17" t="s">
        <v>16</v>
      </c>
      <c r="C365" s="18">
        <v>43459</v>
      </c>
      <c r="D365" s="19">
        <v>612</v>
      </c>
      <c r="E365" s="7"/>
      <c r="F365" s="19">
        <v>1799</v>
      </c>
      <c r="G365" s="20"/>
      <c r="H365" s="19">
        <v>1740</v>
      </c>
      <c r="I365" s="20"/>
    </row>
    <row r="366" spans="1:9" ht="12.75">
      <c r="A366" s="13">
        <f t="shared" si="5"/>
        <v>52</v>
      </c>
      <c r="B366" s="17" t="s">
        <v>17</v>
      </c>
      <c r="C366" s="18">
        <v>43460</v>
      </c>
      <c r="D366" s="19">
        <v>626</v>
      </c>
      <c r="E366" s="7"/>
      <c r="F366" s="19">
        <v>1862</v>
      </c>
      <c r="G366" s="20"/>
      <c r="H366" s="19">
        <v>1827</v>
      </c>
      <c r="I366" s="20"/>
    </row>
    <row r="367" spans="1:9" ht="12.75">
      <c r="A367" s="13">
        <f t="shared" si="5"/>
        <v>52</v>
      </c>
      <c r="B367" s="17" t="s">
        <v>18</v>
      </c>
      <c r="C367" s="18">
        <v>43461</v>
      </c>
      <c r="D367" s="19">
        <v>533</v>
      </c>
      <c r="E367" s="7"/>
      <c r="F367" s="19">
        <v>1519</v>
      </c>
      <c r="G367" s="20"/>
      <c r="H367" s="19">
        <v>1507</v>
      </c>
      <c r="I367" s="20"/>
    </row>
    <row r="368" spans="1:9" ht="12.75">
      <c r="A368" s="13">
        <f t="shared" si="5"/>
        <v>52</v>
      </c>
      <c r="B368" s="17" t="s">
        <v>19</v>
      </c>
      <c r="C368" s="18">
        <v>43462</v>
      </c>
      <c r="D368" s="19">
        <v>493</v>
      </c>
      <c r="E368" s="7"/>
      <c r="F368" s="19">
        <v>1327</v>
      </c>
      <c r="G368" s="20"/>
      <c r="H368" s="19">
        <v>1366</v>
      </c>
      <c r="I368" s="20"/>
    </row>
    <row r="369" spans="1:9" ht="12.75">
      <c r="A369" s="13">
        <f t="shared" si="5"/>
        <v>52</v>
      </c>
      <c r="B369" s="17" t="s">
        <v>20</v>
      </c>
      <c r="C369" s="18">
        <v>43463</v>
      </c>
      <c r="D369" s="19">
        <v>355</v>
      </c>
      <c r="E369" s="7"/>
      <c r="F369" s="19">
        <v>1474</v>
      </c>
      <c r="G369" s="20"/>
      <c r="H369" s="19">
        <v>1488</v>
      </c>
      <c r="I369" s="20"/>
    </row>
    <row r="370" spans="1:9" ht="12.75">
      <c r="A370" s="13">
        <f t="shared" si="5"/>
        <v>52</v>
      </c>
      <c r="B370" s="17" t="s">
        <v>21</v>
      </c>
      <c r="C370" s="18">
        <v>43464</v>
      </c>
      <c r="D370" s="19">
        <v>816</v>
      </c>
      <c r="E370" s="7"/>
      <c r="F370" s="19">
        <v>772</v>
      </c>
      <c r="G370" s="20"/>
      <c r="H370" s="19">
        <v>797</v>
      </c>
      <c r="I370" s="20"/>
    </row>
    <row r="371" spans="1:9" ht="12.75">
      <c r="A371" s="13">
        <f t="shared" si="5"/>
        <v>53</v>
      </c>
      <c r="B371" s="14" t="s">
        <v>15</v>
      </c>
      <c r="C371" s="15">
        <v>43465</v>
      </c>
      <c r="D371" s="16">
        <v>1191</v>
      </c>
      <c r="E371" s="7"/>
      <c r="F371" s="16">
        <v>648</v>
      </c>
      <c r="G371" s="20"/>
      <c r="H371" s="16">
        <v>1315</v>
      </c>
      <c r="I371" s="20"/>
    </row>
    <row r="372" spans="1:9" ht="12.75">
      <c r="A372" s="13">
        <f t="shared" si="5"/>
        <v>53</v>
      </c>
      <c r="B372" s="17" t="s">
        <v>16</v>
      </c>
      <c r="C372" s="18">
        <v>43466</v>
      </c>
      <c r="D372" s="19"/>
      <c r="E372" s="7"/>
      <c r="F372" s="19"/>
      <c r="G372" s="20"/>
      <c r="H372" s="19"/>
      <c r="I372" s="20"/>
    </row>
    <row r="373" spans="1:9" ht="12.75">
      <c r="A373" s="13">
        <f t="shared" si="5"/>
        <v>53</v>
      </c>
      <c r="B373" s="17" t="s">
        <v>17</v>
      </c>
      <c r="C373" s="18">
        <v>43467</v>
      </c>
      <c r="D373" s="19"/>
      <c r="E373" s="7"/>
      <c r="F373" s="19"/>
      <c r="G373" s="20"/>
      <c r="H373" s="19"/>
      <c r="I373" s="20"/>
    </row>
    <row r="374" spans="1:9" ht="12.75">
      <c r="A374" s="13">
        <f t="shared" si="5"/>
        <v>53</v>
      </c>
      <c r="B374" s="17" t="s">
        <v>18</v>
      </c>
      <c r="C374" s="18">
        <v>43468</v>
      </c>
      <c r="D374" s="19"/>
      <c r="E374" s="7"/>
      <c r="F374" s="19"/>
      <c r="G374" s="20"/>
      <c r="H374" s="19"/>
      <c r="I374" s="20"/>
    </row>
    <row r="375" spans="1:9" ht="12.75">
      <c r="A375" s="13">
        <f t="shared" si="5"/>
        <v>53</v>
      </c>
      <c r="B375" s="17" t="s">
        <v>19</v>
      </c>
      <c r="C375" s="18">
        <v>43469</v>
      </c>
      <c r="D375" s="19"/>
      <c r="E375" s="7"/>
      <c r="F375" s="19"/>
      <c r="G375" s="20"/>
      <c r="H375" s="19"/>
      <c r="I375" s="20"/>
    </row>
    <row r="376" spans="1:9" ht="12.75">
      <c r="A376" s="13">
        <f t="shared" si="5"/>
        <v>53</v>
      </c>
      <c r="B376" s="17" t="s">
        <v>20</v>
      </c>
      <c r="C376" s="18">
        <v>43470</v>
      </c>
      <c r="D376" s="19"/>
      <c r="E376" s="7"/>
      <c r="F376" s="19"/>
      <c r="G376" s="20"/>
      <c r="H376" s="19"/>
      <c r="I376" s="20"/>
    </row>
    <row r="377" spans="1:9" ht="12.75">
      <c r="A377" s="13">
        <f t="shared" si="5"/>
        <v>53</v>
      </c>
      <c r="B377" s="17" t="s">
        <v>21</v>
      </c>
      <c r="C377" s="18">
        <v>43471</v>
      </c>
      <c r="D377" s="19"/>
      <c r="E377" s="7"/>
      <c r="F377" s="19"/>
      <c r="G377" s="20"/>
      <c r="H377" s="19"/>
      <c r="I377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</cols>
  <sheetData>
    <row r="1" spans="1:9" ht="20.25">
      <c r="A1" s="32"/>
      <c r="B1" s="32"/>
      <c r="C1" s="33"/>
      <c r="D1" s="6" t="s">
        <v>0</v>
      </c>
      <c r="E1" s="7"/>
      <c r="F1" s="6" t="s">
        <v>10</v>
      </c>
      <c r="G1" s="5"/>
      <c r="H1" s="6" t="s">
        <v>22</v>
      </c>
      <c r="I1" s="5"/>
    </row>
    <row r="2" spans="1:9" ht="15.75">
      <c r="A2" s="34" t="s">
        <v>1</v>
      </c>
      <c r="B2" s="34"/>
      <c r="C2" s="35"/>
      <c r="D2" s="8" t="s">
        <v>2</v>
      </c>
      <c r="E2" s="7"/>
      <c r="F2" s="8" t="s">
        <v>3</v>
      </c>
      <c r="G2" s="5"/>
      <c r="H2" s="8" t="s">
        <v>23</v>
      </c>
      <c r="I2" s="5"/>
    </row>
    <row r="3" spans="1:9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</row>
    <row r="4" spans="1:9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</row>
    <row r="5" spans="1:9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</row>
    <row r="6" spans="1:9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</row>
    <row r="7" spans="1:9" ht="12.75">
      <c r="A7" s="13">
        <v>0</v>
      </c>
      <c r="B7" s="14" t="s">
        <v>15</v>
      </c>
      <c r="C7" s="15">
        <v>42730</v>
      </c>
      <c r="D7" s="16">
        <v>1675</v>
      </c>
      <c r="E7" s="7"/>
      <c r="F7" s="16">
        <v>960</v>
      </c>
      <c r="G7" s="20"/>
      <c r="H7" s="16">
        <v>1626</v>
      </c>
      <c r="I7" s="20"/>
    </row>
    <row r="8" spans="1:9" ht="12.75">
      <c r="A8" s="13">
        <v>0</v>
      </c>
      <c r="B8" s="17" t="s">
        <v>16</v>
      </c>
      <c r="C8" s="18">
        <v>42731</v>
      </c>
      <c r="D8" s="19">
        <v>1769</v>
      </c>
      <c r="E8" s="7"/>
      <c r="F8" s="19">
        <v>1775</v>
      </c>
      <c r="G8" s="20"/>
      <c r="H8" s="19">
        <v>1740</v>
      </c>
      <c r="I8" s="20"/>
    </row>
    <row r="9" spans="1:9" ht="12.75">
      <c r="A9" s="13">
        <v>0</v>
      </c>
      <c r="B9" s="17" t="s">
        <v>17</v>
      </c>
      <c r="C9" s="18">
        <v>42732</v>
      </c>
      <c r="D9" s="19">
        <v>1797</v>
      </c>
      <c r="E9" s="7"/>
      <c r="F9" s="19">
        <v>1813</v>
      </c>
      <c r="G9" s="20"/>
      <c r="H9" s="19">
        <v>1760</v>
      </c>
      <c r="I9" s="20"/>
    </row>
    <row r="10" spans="1:9" ht="12.75">
      <c r="A10" s="13">
        <v>0</v>
      </c>
      <c r="B10" s="17" t="s">
        <v>18</v>
      </c>
      <c r="C10" s="18">
        <v>42733</v>
      </c>
      <c r="D10" s="19">
        <v>1223</v>
      </c>
      <c r="E10" s="7"/>
      <c r="F10" s="19">
        <v>1831</v>
      </c>
      <c r="G10" s="20"/>
      <c r="H10" s="19">
        <v>1787</v>
      </c>
      <c r="I10" s="20"/>
    </row>
    <row r="11" spans="1:9" ht="12.75">
      <c r="A11" s="13">
        <v>0</v>
      </c>
      <c r="B11" s="17" t="s">
        <v>19</v>
      </c>
      <c r="C11" s="18">
        <v>42734</v>
      </c>
      <c r="D11" s="19">
        <v>292</v>
      </c>
      <c r="E11" s="7"/>
      <c r="F11" s="19">
        <v>1538</v>
      </c>
      <c r="G11" s="20"/>
      <c r="H11" s="19">
        <v>1798</v>
      </c>
      <c r="I11" s="20"/>
    </row>
    <row r="12" spans="1:9" ht="12.75">
      <c r="A12" s="13">
        <v>0</v>
      </c>
      <c r="B12" s="17" t="s">
        <v>20</v>
      </c>
      <c r="C12" s="18">
        <v>42735</v>
      </c>
      <c r="D12" s="19">
        <v>466</v>
      </c>
      <c r="E12" s="7"/>
      <c r="F12" s="19">
        <v>1853</v>
      </c>
      <c r="G12" s="20"/>
      <c r="H12" s="19">
        <v>1834</v>
      </c>
      <c r="I12" s="20"/>
    </row>
    <row r="13" spans="1:9" ht="12.75">
      <c r="A13" s="13">
        <v>0</v>
      </c>
      <c r="B13" s="17" t="s">
        <v>21</v>
      </c>
      <c r="C13" s="18">
        <v>42736</v>
      </c>
      <c r="D13" s="19">
        <v>633</v>
      </c>
      <c r="E13" s="7"/>
      <c r="F13" s="19">
        <v>1860</v>
      </c>
      <c r="G13" s="20"/>
      <c r="H13" s="19">
        <v>1837</v>
      </c>
      <c r="I13" s="20"/>
    </row>
    <row r="14" spans="1:9" ht="12.75">
      <c r="A14" s="13">
        <v>1</v>
      </c>
      <c r="B14" s="14" t="s">
        <v>15</v>
      </c>
      <c r="C14" s="15">
        <v>42737</v>
      </c>
      <c r="D14" s="16">
        <v>471</v>
      </c>
      <c r="E14" s="7"/>
      <c r="F14" s="16">
        <v>843</v>
      </c>
      <c r="G14" s="20"/>
      <c r="H14" s="16">
        <v>1212</v>
      </c>
      <c r="I14" s="20"/>
    </row>
    <row r="15" spans="1:9" ht="12.75">
      <c r="A15" s="13">
        <v>1</v>
      </c>
      <c r="B15" s="17" t="s">
        <v>16</v>
      </c>
      <c r="C15" s="18">
        <v>42738</v>
      </c>
      <c r="D15" s="19">
        <v>1818</v>
      </c>
      <c r="E15" s="7"/>
      <c r="F15" s="19">
        <v>1866</v>
      </c>
      <c r="G15" s="20"/>
      <c r="H15" s="19">
        <v>1631</v>
      </c>
      <c r="I15" s="20"/>
    </row>
    <row r="16" spans="1:9" ht="12.75">
      <c r="A16" s="13">
        <v>1</v>
      </c>
      <c r="B16" s="17" t="s">
        <v>17</v>
      </c>
      <c r="C16" s="18">
        <v>42739</v>
      </c>
      <c r="D16" s="19">
        <v>386</v>
      </c>
      <c r="E16" s="7"/>
      <c r="F16" s="19">
        <v>409</v>
      </c>
      <c r="G16" s="20"/>
      <c r="H16" s="19">
        <v>214</v>
      </c>
      <c r="I16" s="20"/>
    </row>
    <row r="17" spans="1:9" ht="12.75">
      <c r="A17" s="13">
        <v>1</v>
      </c>
      <c r="B17" s="17" t="s">
        <v>18</v>
      </c>
      <c r="C17" s="18">
        <v>42740</v>
      </c>
      <c r="D17" s="19">
        <v>884</v>
      </c>
      <c r="E17" s="7"/>
      <c r="F17" s="19">
        <v>613</v>
      </c>
      <c r="G17" s="20"/>
      <c r="H17" s="19">
        <v>588</v>
      </c>
      <c r="I17" s="20"/>
    </row>
    <row r="18" spans="1:9" ht="12.75">
      <c r="A18" s="13">
        <v>1</v>
      </c>
      <c r="B18" s="17" t="s">
        <v>19</v>
      </c>
      <c r="C18" s="18">
        <v>42741</v>
      </c>
      <c r="D18" s="19">
        <v>1885</v>
      </c>
      <c r="E18" s="7"/>
      <c r="F18" s="19">
        <v>1986</v>
      </c>
      <c r="G18" s="20"/>
      <c r="H18" s="19">
        <v>1120</v>
      </c>
      <c r="I18" s="20"/>
    </row>
    <row r="19" spans="1:9" ht="12.75">
      <c r="A19" s="13">
        <v>1</v>
      </c>
      <c r="B19" s="17" t="s">
        <v>20</v>
      </c>
      <c r="C19" s="18">
        <v>42742</v>
      </c>
      <c r="D19" s="19">
        <v>850</v>
      </c>
      <c r="E19" s="7"/>
      <c r="F19" s="19">
        <v>1313</v>
      </c>
      <c r="G19" s="20"/>
      <c r="H19" s="19">
        <v>1295</v>
      </c>
      <c r="I19" s="20"/>
    </row>
    <row r="20" spans="1:9" ht="12.75">
      <c r="A20" s="13">
        <v>1</v>
      </c>
      <c r="B20" s="17" t="s">
        <v>21</v>
      </c>
      <c r="C20" s="18">
        <v>42743</v>
      </c>
      <c r="D20" s="19">
        <v>854</v>
      </c>
      <c r="E20" s="7"/>
      <c r="F20" s="19">
        <v>1331</v>
      </c>
      <c r="G20" s="20"/>
      <c r="H20" s="19">
        <v>1141</v>
      </c>
      <c r="I20" s="20"/>
    </row>
    <row r="21" spans="1:9" ht="12.75">
      <c r="A21" s="13">
        <v>2</v>
      </c>
      <c r="B21" s="14" t="s">
        <v>15</v>
      </c>
      <c r="C21" s="15">
        <v>42744</v>
      </c>
      <c r="D21" s="16">
        <v>546</v>
      </c>
      <c r="E21" s="7"/>
      <c r="F21" s="16">
        <v>1443</v>
      </c>
      <c r="G21" s="20"/>
      <c r="H21" s="16">
        <v>643</v>
      </c>
      <c r="I21" s="20"/>
    </row>
    <row r="22" spans="1:9" ht="12.75">
      <c r="A22" s="13">
        <v>2</v>
      </c>
      <c r="B22" s="17" t="s">
        <v>16</v>
      </c>
      <c r="C22" s="18">
        <v>42745</v>
      </c>
      <c r="D22" s="19">
        <v>351</v>
      </c>
      <c r="E22" s="7"/>
      <c r="F22" s="19">
        <v>646</v>
      </c>
      <c r="G22" s="20"/>
      <c r="H22" s="19">
        <v>497</v>
      </c>
      <c r="I22" s="20"/>
    </row>
    <row r="23" spans="1:9" ht="12.75">
      <c r="A23" s="13">
        <v>2</v>
      </c>
      <c r="B23" s="17" t="s">
        <v>17</v>
      </c>
      <c r="C23" s="18">
        <v>42746</v>
      </c>
      <c r="D23" s="19">
        <v>842</v>
      </c>
      <c r="E23" s="7"/>
      <c r="F23" s="19">
        <v>901</v>
      </c>
      <c r="G23" s="20"/>
      <c r="H23" s="19">
        <v>735</v>
      </c>
      <c r="I23" s="20"/>
    </row>
    <row r="24" spans="1:9" ht="12.75">
      <c r="A24" s="13">
        <v>2</v>
      </c>
      <c r="B24" s="17" t="s">
        <v>18</v>
      </c>
      <c r="C24" s="18">
        <v>42747</v>
      </c>
      <c r="D24" s="19">
        <v>470</v>
      </c>
      <c r="E24" s="7"/>
      <c r="F24" s="19">
        <v>660</v>
      </c>
      <c r="G24" s="20"/>
      <c r="H24" s="19">
        <v>462</v>
      </c>
      <c r="I24" s="20"/>
    </row>
    <row r="25" spans="1:9" ht="12.75">
      <c r="A25" s="13">
        <v>2</v>
      </c>
      <c r="B25" s="17" t="s">
        <v>19</v>
      </c>
      <c r="C25" s="18">
        <v>42748</v>
      </c>
      <c r="D25" s="19">
        <v>641</v>
      </c>
      <c r="E25" s="7"/>
      <c r="F25" s="19">
        <v>764</v>
      </c>
      <c r="G25" s="20"/>
      <c r="H25" s="19">
        <v>666</v>
      </c>
      <c r="I25" s="20"/>
    </row>
    <row r="26" spans="1:9" ht="12.75">
      <c r="A26" s="13">
        <v>2</v>
      </c>
      <c r="B26" s="17" t="s">
        <v>20</v>
      </c>
      <c r="C26" s="18">
        <v>42749</v>
      </c>
      <c r="D26" s="19">
        <v>741</v>
      </c>
      <c r="E26" s="7"/>
      <c r="F26" s="19">
        <v>725</v>
      </c>
      <c r="G26" s="20"/>
      <c r="H26" s="19">
        <v>461</v>
      </c>
      <c r="I26" s="20"/>
    </row>
    <row r="27" spans="1:9" ht="12.75">
      <c r="A27" s="13">
        <v>2</v>
      </c>
      <c r="B27" s="17" t="s">
        <v>21</v>
      </c>
      <c r="C27" s="18">
        <v>42750</v>
      </c>
      <c r="D27" s="19">
        <v>903</v>
      </c>
      <c r="E27" s="7"/>
      <c r="F27" s="19">
        <v>808</v>
      </c>
      <c r="G27" s="20"/>
      <c r="H27" s="19">
        <v>810</v>
      </c>
      <c r="I27" s="20"/>
    </row>
    <row r="28" spans="1:9" ht="12.75">
      <c r="A28" s="13">
        <v>3</v>
      </c>
      <c r="B28" s="14" t="s">
        <v>15</v>
      </c>
      <c r="C28" s="15">
        <v>42751</v>
      </c>
      <c r="D28" s="16">
        <v>1942</v>
      </c>
      <c r="E28" s="7"/>
      <c r="F28" s="16">
        <v>1888</v>
      </c>
      <c r="G28" s="20"/>
      <c r="H28" s="16">
        <v>1321</v>
      </c>
      <c r="I28" s="20"/>
    </row>
    <row r="29" spans="1:9" ht="12.75">
      <c r="A29" s="13">
        <v>3</v>
      </c>
      <c r="B29" s="17" t="s">
        <v>16</v>
      </c>
      <c r="C29" s="18">
        <v>42752</v>
      </c>
      <c r="D29" s="19">
        <v>1837</v>
      </c>
      <c r="E29" s="7"/>
      <c r="F29" s="19">
        <v>1837</v>
      </c>
      <c r="G29" s="20"/>
      <c r="H29" s="19">
        <v>957</v>
      </c>
      <c r="I29" s="20"/>
    </row>
    <row r="30" spans="1:9" ht="12.75">
      <c r="A30" s="13">
        <v>3</v>
      </c>
      <c r="B30" s="17" t="s">
        <v>17</v>
      </c>
      <c r="C30" s="18">
        <v>42753</v>
      </c>
      <c r="D30" s="19">
        <v>859</v>
      </c>
      <c r="E30" s="7"/>
      <c r="F30" s="19">
        <v>2118</v>
      </c>
      <c r="G30" s="20"/>
      <c r="H30" s="19">
        <v>517</v>
      </c>
      <c r="I30" s="20"/>
    </row>
    <row r="31" spans="1:9" ht="12.75">
      <c r="A31" s="13">
        <v>3</v>
      </c>
      <c r="B31" s="17" t="s">
        <v>18</v>
      </c>
      <c r="C31" s="18">
        <v>42754</v>
      </c>
      <c r="D31" s="19">
        <v>465</v>
      </c>
      <c r="E31" s="7"/>
      <c r="F31" s="19">
        <v>2329</v>
      </c>
      <c r="G31" s="20"/>
      <c r="H31" s="19">
        <v>881</v>
      </c>
      <c r="I31" s="20"/>
    </row>
    <row r="32" spans="1:9" ht="12.75">
      <c r="A32" s="13">
        <v>3</v>
      </c>
      <c r="B32" s="17" t="s">
        <v>19</v>
      </c>
      <c r="C32" s="18">
        <v>42755</v>
      </c>
      <c r="D32" s="19">
        <v>563</v>
      </c>
      <c r="E32" s="7"/>
      <c r="F32" s="19">
        <v>2365</v>
      </c>
      <c r="G32" s="20"/>
      <c r="H32" s="19">
        <v>2354</v>
      </c>
      <c r="I32" s="20"/>
    </row>
    <row r="33" spans="1:9" ht="12.75">
      <c r="A33" s="13">
        <v>3</v>
      </c>
      <c r="B33" s="17" t="s">
        <v>20</v>
      </c>
      <c r="C33" s="18">
        <v>42756</v>
      </c>
      <c r="D33" s="19">
        <v>544</v>
      </c>
      <c r="E33" s="7"/>
      <c r="F33" s="19">
        <v>2409</v>
      </c>
      <c r="G33" s="20"/>
      <c r="H33" s="19">
        <v>2408</v>
      </c>
      <c r="I33" s="20"/>
    </row>
    <row r="34" spans="1:9" ht="12.75">
      <c r="A34" s="13">
        <v>3</v>
      </c>
      <c r="B34" s="17" t="s">
        <v>21</v>
      </c>
      <c r="C34" s="18">
        <v>42757</v>
      </c>
      <c r="D34" s="19">
        <v>605</v>
      </c>
      <c r="E34" s="7"/>
      <c r="F34" s="19">
        <v>2354</v>
      </c>
      <c r="G34" s="20"/>
      <c r="H34" s="19">
        <v>2382</v>
      </c>
      <c r="I34" s="20"/>
    </row>
    <row r="35" spans="1:9" ht="12.75">
      <c r="A35" s="13">
        <v>4</v>
      </c>
      <c r="B35" s="14" t="s">
        <v>15</v>
      </c>
      <c r="C35" s="15">
        <v>42758</v>
      </c>
      <c r="D35" s="16">
        <v>982</v>
      </c>
      <c r="E35" s="7"/>
      <c r="F35" s="16">
        <v>2409</v>
      </c>
      <c r="G35" s="20"/>
      <c r="H35" s="16">
        <v>2453</v>
      </c>
      <c r="I35" s="20"/>
    </row>
    <row r="36" spans="1:9" ht="12.75">
      <c r="A36" s="13">
        <v>4</v>
      </c>
      <c r="B36" s="17" t="s">
        <v>16</v>
      </c>
      <c r="C36" s="18">
        <v>42759</v>
      </c>
      <c r="D36" s="19">
        <v>604</v>
      </c>
      <c r="E36" s="7"/>
      <c r="F36" s="19">
        <v>2480</v>
      </c>
      <c r="G36" s="20"/>
      <c r="H36" s="19">
        <v>2486</v>
      </c>
      <c r="I36" s="20"/>
    </row>
    <row r="37" spans="1:9" ht="12.75">
      <c r="A37" s="13">
        <v>4</v>
      </c>
      <c r="B37" s="17" t="s">
        <v>17</v>
      </c>
      <c r="C37" s="18">
        <v>42760</v>
      </c>
      <c r="D37" s="19">
        <v>455</v>
      </c>
      <c r="E37" s="7"/>
      <c r="F37" s="19">
        <v>2485</v>
      </c>
      <c r="G37" s="20"/>
      <c r="H37" s="19">
        <v>907</v>
      </c>
      <c r="I37" s="20"/>
    </row>
    <row r="38" spans="1:9" ht="12.75">
      <c r="A38" s="13">
        <v>4</v>
      </c>
      <c r="B38" s="17" t="s">
        <v>18</v>
      </c>
      <c r="C38" s="18">
        <v>42761</v>
      </c>
      <c r="D38" s="19">
        <v>591</v>
      </c>
      <c r="E38" s="7"/>
      <c r="F38" s="19">
        <v>2549</v>
      </c>
      <c r="G38" s="20"/>
      <c r="H38" s="19">
        <v>2596</v>
      </c>
      <c r="I38" s="20"/>
    </row>
    <row r="39" spans="1:9" ht="12.75">
      <c r="A39" s="13">
        <v>4</v>
      </c>
      <c r="B39" s="17" t="s">
        <v>19</v>
      </c>
      <c r="C39" s="18">
        <v>42762</v>
      </c>
      <c r="D39" s="19">
        <v>955</v>
      </c>
      <c r="E39" s="7"/>
      <c r="F39" s="19">
        <v>2253</v>
      </c>
      <c r="G39" s="20"/>
      <c r="H39" s="19">
        <v>2175</v>
      </c>
      <c r="I39" s="20"/>
    </row>
    <row r="40" spans="1:9" ht="12.75">
      <c r="A40" s="13">
        <v>4</v>
      </c>
      <c r="B40" s="17" t="s">
        <v>20</v>
      </c>
      <c r="C40" s="18">
        <v>42763</v>
      </c>
      <c r="D40" s="19">
        <v>1664</v>
      </c>
      <c r="E40" s="7"/>
      <c r="F40" s="19">
        <v>1850</v>
      </c>
      <c r="G40" s="20"/>
      <c r="H40" s="19">
        <v>1686</v>
      </c>
      <c r="I40" s="20"/>
    </row>
    <row r="41" spans="1:9" ht="12.75">
      <c r="A41" s="13">
        <v>4</v>
      </c>
      <c r="B41" s="17" t="s">
        <v>21</v>
      </c>
      <c r="C41" s="18">
        <v>42764</v>
      </c>
      <c r="D41" s="19">
        <v>1468</v>
      </c>
      <c r="E41" s="7"/>
      <c r="F41" s="19">
        <v>1554</v>
      </c>
      <c r="G41" s="20"/>
      <c r="H41" s="19">
        <v>1561</v>
      </c>
      <c r="I41" s="20"/>
    </row>
    <row r="42" spans="1:9" ht="12.75">
      <c r="A42" s="13">
        <f aca="true" t="shared" si="0" ref="A42:A105">A35+1</f>
        <v>5</v>
      </c>
      <c r="B42" s="14" t="s">
        <v>15</v>
      </c>
      <c r="C42" s="15">
        <v>42765</v>
      </c>
      <c r="D42" s="16">
        <v>617</v>
      </c>
      <c r="E42" s="7"/>
      <c r="F42" s="16">
        <v>796</v>
      </c>
      <c r="G42" s="20"/>
      <c r="H42" s="16">
        <v>627</v>
      </c>
      <c r="I42" s="20"/>
    </row>
    <row r="43" spans="1:9" ht="12.75">
      <c r="A43" s="13">
        <f t="shared" si="0"/>
        <v>5</v>
      </c>
      <c r="B43" s="17" t="s">
        <v>16</v>
      </c>
      <c r="C43" s="18">
        <v>42766</v>
      </c>
      <c r="D43" s="19">
        <v>259</v>
      </c>
      <c r="E43" s="7"/>
      <c r="F43" s="19">
        <v>510</v>
      </c>
      <c r="G43" s="20"/>
      <c r="H43" s="19">
        <v>280</v>
      </c>
      <c r="I43" s="20"/>
    </row>
    <row r="44" spans="1:9" ht="12.75">
      <c r="A44" s="13">
        <f t="shared" si="0"/>
        <v>5</v>
      </c>
      <c r="B44" s="17" t="s">
        <v>17</v>
      </c>
      <c r="C44" s="18">
        <v>42767</v>
      </c>
      <c r="D44" s="19">
        <v>2264</v>
      </c>
      <c r="E44" s="7"/>
      <c r="F44" s="19">
        <v>2469</v>
      </c>
      <c r="G44" s="20"/>
      <c r="H44" s="19">
        <v>2421</v>
      </c>
      <c r="I44" s="20"/>
    </row>
    <row r="45" spans="1:9" ht="12.75">
      <c r="A45" s="13">
        <f t="shared" si="0"/>
        <v>5</v>
      </c>
      <c r="B45" s="17" t="s">
        <v>18</v>
      </c>
      <c r="C45" s="18">
        <v>42768</v>
      </c>
      <c r="D45" s="19">
        <v>1725</v>
      </c>
      <c r="E45" s="7"/>
      <c r="F45" s="19">
        <v>2160</v>
      </c>
      <c r="G45" s="20"/>
      <c r="H45" s="19">
        <v>2140</v>
      </c>
      <c r="I45" s="20"/>
    </row>
    <row r="46" spans="1:9" ht="12.75">
      <c r="A46" s="13">
        <f t="shared" si="0"/>
        <v>5</v>
      </c>
      <c r="B46" s="17" t="s">
        <v>19</v>
      </c>
      <c r="C46" s="18">
        <v>42769</v>
      </c>
      <c r="D46" s="19">
        <v>2396</v>
      </c>
      <c r="E46" s="7"/>
      <c r="F46" s="19">
        <v>2471</v>
      </c>
      <c r="G46" s="20"/>
      <c r="H46" s="19">
        <v>1851</v>
      </c>
      <c r="I46" s="20"/>
    </row>
    <row r="47" spans="1:9" ht="12.75">
      <c r="A47" s="13">
        <f t="shared" si="0"/>
        <v>5</v>
      </c>
      <c r="B47" s="17" t="s">
        <v>20</v>
      </c>
      <c r="C47" s="18">
        <v>42770</v>
      </c>
      <c r="D47" s="19">
        <v>219</v>
      </c>
      <c r="E47" s="7"/>
      <c r="F47" s="19">
        <v>627</v>
      </c>
      <c r="G47" s="20"/>
      <c r="H47" s="19">
        <v>383</v>
      </c>
      <c r="I47" s="20"/>
    </row>
    <row r="48" spans="1:9" ht="12.75">
      <c r="A48" s="13">
        <f t="shared" si="0"/>
        <v>5</v>
      </c>
      <c r="B48" s="17" t="s">
        <v>21</v>
      </c>
      <c r="C48" s="18">
        <v>42771</v>
      </c>
      <c r="D48" s="19">
        <v>292</v>
      </c>
      <c r="E48" s="7"/>
      <c r="F48" s="19">
        <v>474</v>
      </c>
      <c r="G48" s="20"/>
      <c r="H48" s="19">
        <v>449</v>
      </c>
      <c r="I48" s="20"/>
    </row>
    <row r="49" spans="1:9" ht="12.75">
      <c r="A49" s="13">
        <f t="shared" si="0"/>
        <v>6</v>
      </c>
      <c r="B49" s="14" t="s">
        <v>15</v>
      </c>
      <c r="C49" s="15">
        <v>42772</v>
      </c>
      <c r="D49" s="16">
        <v>822</v>
      </c>
      <c r="E49" s="7"/>
      <c r="F49" s="16">
        <v>1059</v>
      </c>
      <c r="G49" s="20"/>
      <c r="H49" s="16">
        <v>863</v>
      </c>
      <c r="I49" s="20"/>
    </row>
    <row r="50" spans="1:9" ht="12.75">
      <c r="A50" s="13">
        <f t="shared" si="0"/>
        <v>6</v>
      </c>
      <c r="B50" s="17" t="s">
        <v>16</v>
      </c>
      <c r="C50" s="18">
        <v>42773</v>
      </c>
      <c r="D50" s="19">
        <v>502</v>
      </c>
      <c r="E50" s="7"/>
      <c r="F50" s="19">
        <v>1114</v>
      </c>
      <c r="G50" s="20"/>
      <c r="H50" s="19">
        <v>1033</v>
      </c>
      <c r="I50" s="20"/>
    </row>
    <row r="51" spans="1:9" ht="12.75">
      <c r="A51" s="13">
        <f t="shared" si="0"/>
        <v>6</v>
      </c>
      <c r="B51" s="17" t="s">
        <v>17</v>
      </c>
      <c r="C51" s="18">
        <v>42774</v>
      </c>
      <c r="D51" s="19">
        <v>631</v>
      </c>
      <c r="E51" s="7"/>
      <c r="F51" s="19">
        <v>936</v>
      </c>
      <c r="G51" s="20"/>
      <c r="H51" s="19">
        <v>1038</v>
      </c>
      <c r="I51" s="20"/>
    </row>
    <row r="52" spans="1:9" ht="12.75">
      <c r="A52" s="13">
        <f t="shared" si="0"/>
        <v>6</v>
      </c>
      <c r="B52" s="17" t="s">
        <v>18</v>
      </c>
      <c r="C52" s="18">
        <v>42775</v>
      </c>
      <c r="D52" s="19">
        <v>2595</v>
      </c>
      <c r="E52" s="7"/>
      <c r="F52" s="19">
        <v>2331</v>
      </c>
      <c r="G52" s="20"/>
      <c r="H52" s="19">
        <v>2069</v>
      </c>
      <c r="I52" s="20"/>
    </row>
    <row r="53" spans="1:9" ht="12.75">
      <c r="A53" s="13">
        <f t="shared" si="0"/>
        <v>6</v>
      </c>
      <c r="B53" s="17" t="s">
        <v>19</v>
      </c>
      <c r="C53" s="18">
        <v>42776</v>
      </c>
      <c r="D53" s="19">
        <v>1271</v>
      </c>
      <c r="E53" s="7"/>
      <c r="F53" s="19">
        <v>2632</v>
      </c>
      <c r="G53" s="20"/>
      <c r="H53" s="19">
        <v>1438</v>
      </c>
      <c r="I53" s="20"/>
    </row>
    <row r="54" spans="1:9" ht="12.75">
      <c r="A54" s="13">
        <f t="shared" si="0"/>
        <v>6</v>
      </c>
      <c r="B54" s="17" t="s">
        <v>20</v>
      </c>
      <c r="C54" s="18">
        <v>42777</v>
      </c>
      <c r="D54" s="19">
        <v>1642</v>
      </c>
      <c r="E54" s="7"/>
      <c r="F54" s="19">
        <v>2276</v>
      </c>
      <c r="G54" s="20"/>
      <c r="H54" s="19">
        <v>2083</v>
      </c>
      <c r="I54" s="20"/>
    </row>
    <row r="55" spans="1:9" ht="12.75">
      <c r="A55" s="13">
        <f t="shared" si="0"/>
        <v>6</v>
      </c>
      <c r="B55" s="17" t="s">
        <v>21</v>
      </c>
      <c r="C55" s="18">
        <v>42778</v>
      </c>
      <c r="D55" s="19">
        <v>2231</v>
      </c>
      <c r="E55" s="7"/>
      <c r="F55" s="19">
        <v>2518</v>
      </c>
      <c r="G55" s="20"/>
      <c r="H55" s="19">
        <v>2385</v>
      </c>
      <c r="I55" s="20"/>
    </row>
    <row r="56" spans="1:9" ht="12.75">
      <c r="A56" s="13">
        <f t="shared" si="0"/>
        <v>7</v>
      </c>
      <c r="B56" s="14" t="s">
        <v>15</v>
      </c>
      <c r="C56" s="15">
        <v>42779</v>
      </c>
      <c r="D56" s="16">
        <v>666</v>
      </c>
      <c r="E56" s="7"/>
      <c r="F56" s="16">
        <v>3365</v>
      </c>
      <c r="G56" s="20"/>
      <c r="H56" s="16">
        <v>3274</v>
      </c>
      <c r="I56" s="20"/>
    </row>
    <row r="57" spans="1:9" ht="12.75">
      <c r="A57" s="13">
        <f t="shared" si="0"/>
        <v>7</v>
      </c>
      <c r="B57" s="17" t="s">
        <v>16</v>
      </c>
      <c r="C57" s="18">
        <v>42780</v>
      </c>
      <c r="D57" s="19">
        <v>2464</v>
      </c>
      <c r="E57" s="7"/>
      <c r="F57" s="19">
        <v>3286</v>
      </c>
      <c r="G57" s="20"/>
      <c r="H57" s="19">
        <v>3281</v>
      </c>
      <c r="I57" s="20"/>
    </row>
    <row r="58" spans="1:9" ht="12.75">
      <c r="A58" s="13">
        <f t="shared" si="0"/>
        <v>7</v>
      </c>
      <c r="B58" s="17" t="s">
        <v>17</v>
      </c>
      <c r="C58" s="18">
        <v>42781</v>
      </c>
      <c r="D58" s="19">
        <v>2499</v>
      </c>
      <c r="E58" s="7"/>
      <c r="F58" s="19">
        <v>3334</v>
      </c>
      <c r="G58" s="20"/>
      <c r="H58" s="19">
        <v>3354</v>
      </c>
      <c r="I58" s="20"/>
    </row>
    <row r="59" spans="1:9" ht="12.75">
      <c r="A59" s="13">
        <f t="shared" si="0"/>
        <v>7</v>
      </c>
      <c r="B59" s="17" t="s">
        <v>18</v>
      </c>
      <c r="C59" s="18">
        <v>42782</v>
      </c>
      <c r="D59" s="19">
        <v>3113</v>
      </c>
      <c r="E59" s="7"/>
      <c r="F59" s="19">
        <v>3408</v>
      </c>
      <c r="G59" s="20"/>
      <c r="H59" s="19">
        <v>3272</v>
      </c>
      <c r="I59" s="20"/>
    </row>
    <row r="60" spans="1:9" ht="12.75">
      <c r="A60" s="13">
        <f t="shared" si="0"/>
        <v>7</v>
      </c>
      <c r="B60" s="17" t="s">
        <v>19</v>
      </c>
      <c r="C60" s="18">
        <v>42783</v>
      </c>
      <c r="D60" s="19">
        <v>1032</v>
      </c>
      <c r="E60" s="7"/>
      <c r="F60" s="19">
        <v>1387</v>
      </c>
      <c r="G60" s="20"/>
      <c r="H60" s="19">
        <v>960</v>
      </c>
      <c r="I60" s="20"/>
    </row>
    <row r="61" spans="1:9" ht="12.75">
      <c r="A61" s="13">
        <f t="shared" si="0"/>
        <v>7</v>
      </c>
      <c r="B61" s="17" t="s">
        <v>20</v>
      </c>
      <c r="C61" s="18">
        <v>42784</v>
      </c>
      <c r="D61" s="19">
        <v>2809</v>
      </c>
      <c r="E61" s="7"/>
      <c r="F61" s="19">
        <v>3711</v>
      </c>
      <c r="G61" s="20"/>
      <c r="H61" s="19">
        <v>2592</v>
      </c>
      <c r="I61" s="20"/>
    </row>
    <row r="62" spans="1:9" ht="12.75">
      <c r="A62" s="13">
        <f t="shared" si="0"/>
        <v>7</v>
      </c>
      <c r="B62" s="17" t="s">
        <v>21</v>
      </c>
      <c r="C62" s="18">
        <v>42785</v>
      </c>
      <c r="D62" s="19">
        <v>2329</v>
      </c>
      <c r="E62" s="7"/>
      <c r="F62" s="19">
        <v>3560</v>
      </c>
      <c r="G62" s="20"/>
      <c r="H62" s="19">
        <v>3609</v>
      </c>
      <c r="I62" s="20"/>
    </row>
    <row r="63" spans="1:9" ht="12.75">
      <c r="A63" s="13">
        <f t="shared" si="0"/>
        <v>8</v>
      </c>
      <c r="B63" s="14" t="s">
        <v>15</v>
      </c>
      <c r="C63" s="15">
        <v>42786</v>
      </c>
      <c r="D63" s="16">
        <v>3099</v>
      </c>
      <c r="E63" s="7"/>
      <c r="F63" s="16">
        <v>2253</v>
      </c>
      <c r="G63" s="20"/>
      <c r="H63" s="16">
        <v>2746</v>
      </c>
      <c r="I63" s="20"/>
    </row>
    <row r="64" spans="1:9" ht="12.75">
      <c r="A64" s="13">
        <f t="shared" si="0"/>
        <v>8</v>
      </c>
      <c r="B64" s="17" t="s">
        <v>16</v>
      </c>
      <c r="C64" s="18">
        <v>42787</v>
      </c>
      <c r="D64" s="19">
        <v>1154</v>
      </c>
      <c r="E64" s="7"/>
      <c r="F64" s="19">
        <v>1278</v>
      </c>
      <c r="G64" s="20"/>
      <c r="H64" s="19">
        <v>1694</v>
      </c>
      <c r="I64" s="20"/>
    </row>
    <row r="65" spans="1:9" ht="12.75">
      <c r="A65" s="13">
        <f t="shared" si="0"/>
        <v>8</v>
      </c>
      <c r="B65" s="17" t="s">
        <v>17</v>
      </c>
      <c r="C65" s="18">
        <v>42788</v>
      </c>
      <c r="D65" s="19">
        <v>3191</v>
      </c>
      <c r="E65" s="7"/>
      <c r="F65" s="19">
        <v>895</v>
      </c>
      <c r="G65" s="20"/>
      <c r="H65" s="19">
        <v>3343</v>
      </c>
      <c r="I65" s="20"/>
    </row>
    <row r="66" spans="1:9" ht="12.75">
      <c r="A66" s="13">
        <f t="shared" si="0"/>
        <v>8</v>
      </c>
      <c r="B66" s="17" t="s">
        <v>18</v>
      </c>
      <c r="C66" s="18">
        <v>42789</v>
      </c>
      <c r="D66" s="19">
        <v>3381</v>
      </c>
      <c r="E66" s="7"/>
      <c r="F66" s="19">
        <v>3442</v>
      </c>
      <c r="G66" s="20"/>
      <c r="H66" s="19">
        <v>3443</v>
      </c>
      <c r="I66" s="20"/>
    </row>
    <row r="67" spans="1:9" ht="12.75">
      <c r="A67" s="13">
        <f t="shared" si="0"/>
        <v>8</v>
      </c>
      <c r="B67" s="17" t="s">
        <v>19</v>
      </c>
      <c r="C67" s="18">
        <v>42790</v>
      </c>
      <c r="D67" s="19">
        <v>2274</v>
      </c>
      <c r="E67" s="7"/>
      <c r="F67" s="19">
        <v>2080</v>
      </c>
      <c r="G67" s="20"/>
      <c r="H67" s="19">
        <v>2011</v>
      </c>
      <c r="I67" s="20"/>
    </row>
    <row r="68" spans="1:9" ht="12.75">
      <c r="A68" s="13">
        <f t="shared" si="0"/>
        <v>8</v>
      </c>
      <c r="B68" s="17" t="s">
        <v>20</v>
      </c>
      <c r="C68" s="18">
        <v>42791</v>
      </c>
      <c r="D68" s="19">
        <v>3887</v>
      </c>
      <c r="E68" s="7"/>
      <c r="F68" s="19">
        <v>4067</v>
      </c>
      <c r="G68" s="20"/>
      <c r="H68" s="19">
        <v>3887</v>
      </c>
      <c r="I68" s="20"/>
    </row>
    <row r="69" spans="1:9" ht="12.75">
      <c r="A69" s="13">
        <f t="shared" si="0"/>
        <v>8</v>
      </c>
      <c r="B69" s="17" t="s">
        <v>21</v>
      </c>
      <c r="C69" s="18">
        <v>42792</v>
      </c>
      <c r="D69" s="19">
        <v>2609</v>
      </c>
      <c r="E69" s="7"/>
      <c r="F69" s="19">
        <v>2644</v>
      </c>
      <c r="G69" s="20"/>
      <c r="H69" s="19">
        <v>2656</v>
      </c>
      <c r="I69" s="20"/>
    </row>
    <row r="70" spans="1:9" ht="12.75">
      <c r="A70" s="13">
        <f t="shared" si="0"/>
        <v>9</v>
      </c>
      <c r="B70" s="14" t="s">
        <v>15</v>
      </c>
      <c r="C70" s="15">
        <v>42793</v>
      </c>
      <c r="D70" s="16">
        <v>3751</v>
      </c>
      <c r="E70" s="7"/>
      <c r="F70" s="16">
        <v>3898</v>
      </c>
      <c r="G70" s="20"/>
      <c r="H70" s="16">
        <v>3465</v>
      </c>
      <c r="I70" s="20"/>
    </row>
    <row r="71" spans="1:9" ht="12.75">
      <c r="A71" s="13">
        <f t="shared" si="0"/>
        <v>9</v>
      </c>
      <c r="B71" s="17" t="s">
        <v>16</v>
      </c>
      <c r="C71" s="18">
        <v>42794</v>
      </c>
      <c r="D71" s="19">
        <v>353</v>
      </c>
      <c r="E71" s="7"/>
      <c r="F71" s="19">
        <v>900</v>
      </c>
      <c r="G71" s="20"/>
      <c r="H71" s="19">
        <v>365</v>
      </c>
      <c r="I71" s="20"/>
    </row>
    <row r="72" spans="1:9" ht="12.75">
      <c r="A72" s="13">
        <f t="shared" si="0"/>
        <v>9</v>
      </c>
      <c r="B72" s="17" t="s">
        <v>17</v>
      </c>
      <c r="C72" s="18">
        <v>42795</v>
      </c>
      <c r="D72" s="19">
        <v>1198</v>
      </c>
      <c r="E72" s="7"/>
      <c r="F72" s="19">
        <v>1750</v>
      </c>
      <c r="G72" s="20"/>
      <c r="H72" s="19">
        <v>1267</v>
      </c>
      <c r="I72" s="20"/>
    </row>
    <row r="73" spans="1:9" ht="12.75">
      <c r="A73" s="13">
        <f t="shared" si="0"/>
        <v>9</v>
      </c>
      <c r="B73" s="17" t="s">
        <v>18</v>
      </c>
      <c r="C73" s="18">
        <v>42796</v>
      </c>
      <c r="D73" s="19">
        <v>3275</v>
      </c>
      <c r="E73" s="7"/>
      <c r="F73" s="19">
        <v>3759</v>
      </c>
      <c r="G73" s="20"/>
      <c r="H73" s="19">
        <v>3649</v>
      </c>
      <c r="I73" s="20"/>
    </row>
    <row r="74" spans="1:9" ht="12.75">
      <c r="A74" s="13">
        <f t="shared" si="0"/>
        <v>9</v>
      </c>
      <c r="B74" s="17" t="s">
        <v>19</v>
      </c>
      <c r="C74" s="18">
        <v>42797</v>
      </c>
      <c r="D74" s="19">
        <v>2754</v>
      </c>
      <c r="E74" s="7"/>
      <c r="F74" s="19">
        <v>2927</v>
      </c>
      <c r="G74" s="20"/>
      <c r="H74" s="19">
        <v>2819</v>
      </c>
      <c r="I74" s="20"/>
    </row>
    <row r="75" spans="1:9" ht="12.75">
      <c r="A75" s="13">
        <f t="shared" si="0"/>
        <v>9</v>
      </c>
      <c r="B75" s="17" t="s">
        <v>20</v>
      </c>
      <c r="C75" s="18">
        <v>42798</v>
      </c>
      <c r="D75" s="19">
        <v>2389</v>
      </c>
      <c r="E75" s="7"/>
      <c r="F75" s="19">
        <v>2088</v>
      </c>
      <c r="G75" s="20"/>
      <c r="H75" s="19">
        <v>2263</v>
      </c>
      <c r="I75" s="20"/>
    </row>
    <row r="76" spans="1:9" ht="12.75">
      <c r="A76" s="13">
        <f t="shared" si="0"/>
        <v>9</v>
      </c>
      <c r="B76" s="17" t="s">
        <v>21</v>
      </c>
      <c r="C76" s="18">
        <v>42799</v>
      </c>
      <c r="D76" s="19">
        <v>2642</v>
      </c>
      <c r="E76" s="7"/>
      <c r="F76" s="19">
        <v>2669</v>
      </c>
      <c r="G76" s="20"/>
      <c r="H76" s="19">
        <v>2383</v>
      </c>
      <c r="I76" s="20"/>
    </row>
    <row r="77" spans="1:9" ht="12.75">
      <c r="A77" s="13">
        <f t="shared" si="0"/>
        <v>10</v>
      </c>
      <c r="B77" s="14" t="s">
        <v>15</v>
      </c>
      <c r="C77" s="15">
        <v>42800</v>
      </c>
      <c r="D77" s="16">
        <v>511</v>
      </c>
      <c r="E77" s="7"/>
      <c r="F77" s="16">
        <v>1157</v>
      </c>
      <c r="G77" s="20"/>
      <c r="H77" s="16">
        <v>929</v>
      </c>
      <c r="I77" s="20"/>
    </row>
    <row r="78" spans="1:9" ht="12.75">
      <c r="A78" s="13">
        <f t="shared" si="0"/>
        <v>10</v>
      </c>
      <c r="B78" s="17" t="s">
        <v>16</v>
      </c>
      <c r="C78" s="18">
        <v>42801</v>
      </c>
      <c r="D78" s="19">
        <v>2142</v>
      </c>
      <c r="E78" s="7"/>
      <c r="F78" s="19">
        <v>2339</v>
      </c>
      <c r="G78" s="20"/>
      <c r="H78" s="19">
        <v>2090</v>
      </c>
      <c r="I78" s="20"/>
    </row>
    <row r="79" spans="1:9" ht="12.75">
      <c r="A79" s="13">
        <f t="shared" si="0"/>
        <v>10</v>
      </c>
      <c r="B79" s="17" t="s">
        <v>17</v>
      </c>
      <c r="C79" s="18">
        <v>42802</v>
      </c>
      <c r="D79" s="19">
        <v>1113</v>
      </c>
      <c r="E79" s="7"/>
      <c r="F79" s="19">
        <v>1867</v>
      </c>
      <c r="G79" s="20"/>
      <c r="H79" s="19">
        <v>1406</v>
      </c>
      <c r="I79" s="20"/>
    </row>
    <row r="80" spans="1:9" ht="12.75">
      <c r="A80" s="13">
        <f t="shared" si="0"/>
        <v>10</v>
      </c>
      <c r="B80" s="17" t="s">
        <v>18</v>
      </c>
      <c r="C80" s="18">
        <v>42803</v>
      </c>
      <c r="D80" s="19">
        <v>1044</v>
      </c>
      <c r="E80" s="7"/>
      <c r="F80" s="19">
        <v>1177</v>
      </c>
      <c r="G80" s="20"/>
      <c r="H80" s="19">
        <v>734</v>
      </c>
      <c r="I80" s="20"/>
    </row>
    <row r="81" spans="1:9" ht="12.75">
      <c r="A81" s="13">
        <f t="shared" si="0"/>
        <v>10</v>
      </c>
      <c r="B81" s="17" t="s">
        <v>19</v>
      </c>
      <c r="C81" s="18">
        <v>42804</v>
      </c>
      <c r="D81" s="19">
        <v>4651</v>
      </c>
      <c r="E81" s="7"/>
      <c r="F81" s="19">
        <v>4830</v>
      </c>
      <c r="G81" s="20"/>
      <c r="H81" s="19">
        <v>4825</v>
      </c>
      <c r="I81" s="20"/>
    </row>
    <row r="82" spans="1:9" ht="12.75">
      <c r="A82" s="13">
        <f t="shared" si="0"/>
        <v>10</v>
      </c>
      <c r="B82" s="17" t="s">
        <v>20</v>
      </c>
      <c r="C82" s="18">
        <v>42805</v>
      </c>
      <c r="D82" s="19">
        <v>4562</v>
      </c>
      <c r="E82" s="7"/>
      <c r="F82" s="19">
        <v>4647</v>
      </c>
      <c r="G82" s="20"/>
      <c r="H82" s="19">
        <v>4604</v>
      </c>
      <c r="I82" s="20"/>
    </row>
    <row r="83" spans="1:9" ht="12.75">
      <c r="A83" s="13">
        <f t="shared" si="0"/>
        <v>10</v>
      </c>
      <c r="B83" s="17" t="s">
        <v>21</v>
      </c>
      <c r="C83" s="18">
        <v>42806</v>
      </c>
      <c r="D83" s="19">
        <v>3600</v>
      </c>
      <c r="E83" s="7"/>
      <c r="F83" s="19">
        <v>3747</v>
      </c>
      <c r="G83" s="20"/>
      <c r="H83" s="19">
        <v>3814</v>
      </c>
      <c r="I83" s="20"/>
    </row>
    <row r="84" spans="1:9" ht="12.75">
      <c r="A84" s="13">
        <f t="shared" si="0"/>
        <v>11</v>
      </c>
      <c r="B84" s="14" t="s">
        <v>15</v>
      </c>
      <c r="C84" s="15">
        <v>42807</v>
      </c>
      <c r="D84" s="16">
        <v>4460</v>
      </c>
      <c r="E84" s="7"/>
      <c r="F84" s="16">
        <v>4417</v>
      </c>
      <c r="G84" s="20"/>
      <c r="H84" s="16">
        <v>4623</v>
      </c>
      <c r="I84" s="20"/>
    </row>
    <row r="85" spans="1:9" ht="12.75">
      <c r="A85" s="13">
        <f t="shared" si="0"/>
        <v>11</v>
      </c>
      <c r="B85" s="17" t="s">
        <v>16</v>
      </c>
      <c r="C85" s="18">
        <v>42808</v>
      </c>
      <c r="D85" s="19">
        <v>4713</v>
      </c>
      <c r="E85" s="7"/>
      <c r="F85" s="19">
        <v>4985</v>
      </c>
      <c r="G85" s="20"/>
      <c r="H85" s="19">
        <v>4882</v>
      </c>
      <c r="I85" s="20"/>
    </row>
    <row r="86" spans="1:9" ht="12.75">
      <c r="A86" s="13">
        <f t="shared" si="0"/>
        <v>11</v>
      </c>
      <c r="B86" s="17" t="s">
        <v>17</v>
      </c>
      <c r="C86" s="18">
        <v>42809</v>
      </c>
      <c r="D86" s="19">
        <v>4656</v>
      </c>
      <c r="E86" s="7"/>
      <c r="F86" s="19">
        <v>4849</v>
      </c>
      <c r="G86" s="20"/>
      <c r="H86" s="19">
        <v>4812</v>
      </c>
      <c r="I86" s="20"/>
    </row>
    <row r="87" spans="1:9" ht="12.75">
      <c r="A87" s="13">
        <f t="shared" si="0"/>
        <v>11</v>
      </c>
      <c r="B87" s="17" t="s">
        <v>18</v>
      </c>
      <c r="C87" s="18">
        <v>42810</v>
      </c>
      <c r="D87" s="19">
        <v>4760</v>
      </c>
      <c r="E87" s="7"/>
      <c r="F87" s="19">
        <v>5006</v>
      </c>
      <c r="G87" s="20"/>
      <c r="H87" s="19">
        <v>5059</v>
      </c>
      <c r="I87" s="20"/>
    </row>
    <row r="88" spans="1:9" ht="12.75">
      <c r="A88" s="13">
        <f t="shared" si="0"/>
        <v>11</v>
      </c>
      <c r="B88" s="17" t="s">
        <v>19</v>
      </c>
      <c r="C88" s="18">
        <v>42811</v>
      </c>
      <c r="D88" s="19">
        <v>4846</v>
      </c>
      <c r="E88" s="7"/>
      <c r="F88" s="19">
        <v>5114</v>
      </c>
      <c r="G88" s="20"/>
      <c r="H88" s="19">
        <v>4638</v>
      </c>
      <c r="I88" s="20"/>
    </row>
    <row r="89" spans="1:9" ht="12.75">
      <c r="A89" s="13">
        <f t="shared" si="0"/>
        <v>11</v>
      </c>
      <c r="B89" s="17" t="s">
        <v>20</v>
      </c>
      <c r="C89" s="18">
        <v>42812</v>
      </c>
      <c r="D89" s="19">
        <v>419</v>
      </c>
      <c r="E89" s="7"/>
      <c r="F89" s="19">
        <v>849</v>
      </c>
      <c r="G89" s="20"/>
      <c r="H89" s="19">
        <v>698</v>
      </c>
      <c r="I89" s="20"/>
    </row>
    <row r="90" spans="1:9" ht="12.75">
      <c r="A90" s="13">
        <f t="shared" si="0"/>
        <v>11</v>
      </c>
      <c r="B90" s="17" t="s">
        <v>21</v>
      </c>
      <c r="C90" s="18">
        <v>42813</v>
      </c>
      <c r="D90" s="19">
        <v>3019</v>
      </c>
      <c r="E90" s="7"/>
      <c r="F90" s="19">
        <v>1827</v>
      </c>
      <c r="G90" s="20"/>
      <c r="H90" s="19">
        <v>2295</v>
      </c>
      <c r="I90" s="20"/>
    </row>
    <row r="91" spans="1:9" ht="12.75">
      <c r="A91" s="13">
        <f t="shared" si="0"/>
        <v>12</v>
      </c>
      <c r="B91" s="14" t="s">
        <v>15</v>
      </c>
      <c r="C91" s="15">
        <v>42814</v>
      </c>
      <c r="D91" s="16">
        <v>4270</v>
      </c>
      <c r="E91" s="7"/>
      <c r="F91" s="16">
        <v>4069</v>
      </c>
      <c r="G91" s="20"/>
      <c r="H91" s="16">
        <v>4284</v>
      </c>
      <c r="I91" s="20"/>
    </row>
    <row r="92" spans="1:9" ht="12.75">
      <c r="A92" s="13">
        <f t="shared" si="0"/>
        <v>12</v>
      </c>
      <c r="B92" s="17" t="s">
        <v>16</v>
      </c>
      <c r="C92" s="18">
        <v>42815</v>
      </c>
      <c r="D92" s="19">
        <v>3576</v>
      </c>
      <c r="E92" s="7"/>
      <c r="F92" s="19">
        <v>2780</v>
      </c>
      <c r="G92" s="20"/>
      <c r="H92" s="19">
        <v>3532</v>
      </c>
      <c r="I92" s="20"/>
    </row>
    <row r="93" spans="1:9" ht="12.75">
      <c r="A93" s="13">
        <f t="shared" si="0"/>
        <v>12</v>
      </c>
      <c r="B93" s="17" t="s">
        <v>17</v>
      </c>
      <c r="C93" s="18">
        <v>42816</v>
      </c>
      <c r="D93" s="19">
        <v>3961</v>
      </c>
      <c r="E93" s="7"/>
      <c r="F93" s="19">
        <v>3819</v>
      </c>
      <c r="G93" s="20"/>
      <c r="H93" s="19">
        <v>2436</v>
      </c>
      <c r="I93" s="20"/>
    </row>
    <row r="94" spans="1:9" ht="12.75">
      <c r="A94" s="13">
        <f t="shared" si="0"/>
        <v>12</v>
      </c>
      <c r="B94" s="17" t="s">
        <v>18</v>
      </c>
      <c r="C94" s="18">
        <v>42817</v>
      </c>
      <c r="D94" s="19">
        <v>4453</v>
      </c>
      <c r="E94" s="7"/>
      <c r="F94" s="19">
        <v>4213</v>
      </c>
      <c r="G94" s="20"/>
      <c r="H94" s="19">
        <v>4300</v>
      </c>
      <c r="I94" s="20"/>
    </row>
    <row r="95" spans="1:9" ht="12.75">
      <c r="A95" s="13">
        <f t="shared" si="0"/>
        <v>12</v>
      </c>
      <c r="B95" s="17" t="s">
        <v>19</v>
      </c>
      <c r="C95" s="18">
        <v>42818</v>
      </c>
      <c r="D95" s="19">
        <v>2661</v>
      </c>
      <c r="E95" s="7"/>
      <c r="F95" s="19">
        <v>3024</v>
      </c>
      <c r="G95" s="20"/>
      <c r="H95" s="19">
        <v>2709</v>
      </c>
      <c r="I95" s="20"/>
    </row>
    <row r="96" spans="1:9" ht="12.75">
      <c r="A96" s="13">
        <f t="shared" si="0"/>
        <v>12</v>
      </c>
      <c r="B96" s="17" t="s">
        <v>20</v>
      </c>
      <c r="C96" s="18">
        <v>42819</v>
      </c>
      <c r="D96" s="19">
        <v>4873</v>
      </c>
      <c r="E96" s="7"/>
      <c r="F96" s="19">
        <v>5728</v>
      </c>
      <c r="G96" s="20"/>
      <c r="H96" s="19">
        <v>4480</v>
      </c>
      <c r="I96" s="20"/>
    </row>
    <row r="97" spans="1:9" ht="12.75">
      <c r="A97" s="13">
        <f t="shared" si="0"/>
        <v>12</v>
      </c>
      <c r="B97" s="17" t="s">
        <v>21</v>
      </c>
      <c r="C97" s="18">
        <v>42820</v>
      </c>
      <c r="D97" s="19">
        <v>1603</v>
      </c>
      <c r="E97" s="7"/>
      <c r="F97" s="19">
        <v>1454</v>
      </c>
      <c r="G97" s="20"/>
      <c r="H97" s="19">
        <v>1222</v>
      </c>
      <c r="I97" s="20"/>
    </row>
    <row r="98" spans="1:9" ht="12.75">
      <c r="A98" s="13">
        <f t="shared" si="0"/>
        <v>13</v>
      </c>
      <c r="B98" s="14" t="s">
        <v>15</v>
      </c>
      <c r="C98" s="15">
        <v>42821</v>
      </c>
      <c r="D98" s="16">
        <v>5578</v>
      </c>
      <c r="E98" s="7"/>
      <c r="F98" s="16">
        <v>5732</v>
      </c>
      <c r="G98" s="20"/>
      <c r="H98" s="16">
        <v>5757</v>
      </c>
      <c r="I98" s="20"/>
    </row>
    <row r="99" spans="1:9" ht="12.75">
      <c r="A99" s="13">
        <f t="shared" si="0"/>
        <v>13</v>
      </c>
      <c r="B99" s="17" t="s">
        <v>16</v>
      </c>
      <c r="C99" s="18">
        <v>42822</v>
      </c>
      <c r="D99" s="19">
        <v>5272</v>
      </c>
      <c r="E99" s="7"/>
      <c r="F99" s="19">
        <v>5185</v>
      </c>
      <c r="G99" s="20"/>
      <c r="H99" s="19">
        <v>5245</v>
      </c>
      <c r="I99" s="20"/>
    </row>
    <row r="100" spans="1:9" ht="12.75">
      <c r="A100" s="13">
        <f t="shared" si="0"/>
        <v>13</v>
      </c>
      <c r="B100" s="17" t="s">
        <v>17</v>
      </c>
      <c r="C100" s="18">
        <v>42823</v>
      </c>
      <c r="D100" s="19">
        <v>5565</v>
      </c>
      <c r="E100" s="7"/>
      <c r="F100" s="19">
        <v>5700</v>
      </c>
      <c r="G100" s="20"/>
      <c r="H100" s="19">
        <v>5613</v>
      </c>
      <c r="I100" s="20"/>
    </row>
    <row r="101" spans="1:9" ht="12.75">
      <c r="A101" s="13">
        <f t="shared" si="0"/>
        <v>13</v>
      </c>
      <c r="B101" s="17" t="s">
        <v>18</v>
      </c>
      <c r="C101" s="18">
        <v>42824</v>
      </c>
      <c r="D101" s="19">
        <v>5682</v>
      </c>
      <c r="E101" s="7"/>
      <c r="F101" s="19">
        <v>5847</v>
      </c>
      <c r="G101" s="20"/>
      <c r="H101" s="19">
        <v>5782</v>
      </c>
      <c r="I101" s="20"/>
    </row>
    <row r="102" spans="1:9" ht="12.75">
      <c r="A102" s="13">
        <f t="shared" si="0"/>
        <v>13</v>
      </c>
      <c r="B102" s="17" t="s">
        <v>19</v>
      </c>
      <c r="C102" s="18">
        <v>42825</v>
      </c>
      <c r="D102" s="19">
        <v>4778</v>
      </c>
      <c r="E102" s="7"/>
      <c r="F102" s="19">
        <v>4743</v>
      </c>
      <c r="G102" s="20"/>
      <c r="H102" s="19">
        <v>5029</v>
      </c>
      <c r="I102" s="20"/>
    </row>
    <row r="103" spans="1:9" ht="12.75">
      <c r="A103" s="13">
        <f t="shared" si="0"/>
        <v>13</v>
      </c>
      <c r="B103" s="17" t="s">
        <v>20</v>
      </c>
      <c r="C103" s="18">
        <v>42826</v>
      </c>
      <c r="D103" s="19">
        <v>4055</v>
      </c>
      <c r="E103" s="7"/>
      <c r="F103" s="19">
        <v>2740</v>
      </c>
      <c r="G103" s="20"/>
      <c r="H103" s="19">
        <v>4100</v>
      </c>
      <c r="I103" s="20"/>
    </row>
    <row r="104" spans="1:9" ht="12.75">
      <c r="A104" s="13">
        <f t="shared" si="0"/>
        <v>13</v>
      </c>
      <c r="B104" s="17" t="s">
        <v>21</v>
      </c>
      <c r="C104" s="18">
        <v>42827</v>
      </c>
      <c r="D104" s="19">
        <v>2403</v>
      </c>
      <c r="E104" s="7"/>
      <c r="F104" s="19">
        <v>1387</v>
      </c>
      <c r="G104" s="20"/>
      <c r="H104" s="19">
        <v>1672</v>
      </c>
      <c r="I104" s="20"/>
    </row>
    <row r="105" spans="1:9" ht="12.75">
      <c r="A105" s="13">
        <f t="shared" si="0"/>
        <v>14</v>
      </c>
      <c r="B105" s="14" t="s">
        <v>15</v>
      </c>
      <c r="C105" s="15">
        <v>42828</v>
      </c>
      <c r="D105" s="16">
        <v>5123</v>
      </c>
      <c r="E105" s="7"/>
      <c r="F105" s="16">
        <v>4790</v>
      </c>
      <c r="G105" s="20"/>
      <c r="H105" s="16">
        <v>4717</v>
      </c>
      <c r="I105" s="20"/>
    </row>
    <row r="106" spans="1:9" ht="12.75">
      <c r="A106" s="13">
        <f aca="true" t="shared" si="1" ref="A106:A169">A99+1</f>
        <v>14</v>
      </c>
      <c r="B106" s="17" t="s">
        <v>16</v>
      </c>
      <c r="C106" s="18">
        <v>42829</v>
      </c>
      <c r="D106" s="19">
        <v>3224</v>
      </c>
      <c r="E106" s="7"/>
      <c r="F106" s="19">
        <v>4720</v>
      </c>
      <c r="G106" s="20"/>
      <c r="H106" s="19">
        <v>3785</v>
      </c>
      <c r="I106" s="20"/>
    </row>
    <row r="107" spans="1:9" ht="12.75">
      <c r="A107" s="13">
        <f t="shared" si="1"/>
        <v>14</v>
      </c>
      <c r="B107" s="17" t="s">
        <v>17</v>
      </c>
      <c r="C107" s="18">
        <v>42830</v>
      </c>
      <c r="D107" s="19">
        <v>4971</v>
      </c>
      <c r="E107" s="7"/>
      <c r="F107" s="19">
        <v>4671</v>
      </c>
      <c r="G107" s="20"/>
      <c r="H107" s="19">
        <v>4442</v>
      </c>
      <c r="I107" s="20"/>
    </row>
    <row r="108" spans="1:9" ht="12.75">
      <c r="A108" s="13">
        <f t="shared" si="1"/>
        <v>14</v>
      </c>
      <c r="B108" s="17" t="s">
        <v>18</v>
      </c>
      <c r="C108" s="18">
        <v>42831</v>
      </c>
      <c r="D108" s="19">
        <v>5716</v>
      </c>
      <c r="E108" s="7"/>
      <c r="F108" s="19">
        <v>5257</v>
      </c>
      <c r="G108" s="20"/>
      <c r="H108" s="19">
        <v>4285</v>
      </c>
      <c r="I108" s="20"/>
    </row>
    <row r="109" spans="1:9" ht="12.75">
      <c r="A109" s="13">
        <f t="shared" si="1"/>
        <v>14</v>
      </c>
      <c r="B109" s="17" t="s">
        <v>19</v>
      </c>
      <c r="C109" s="18">
        <v>42832</v>
      </c>
      <c r="D109" s="19">
        <v>6202</v>
      </c>
      <c r="E109" s="7"/>
      <c r="F109" s="19">
        <v>6460</v>
      </c>
      <c r="G109" s="20"/>
      <c r="H109" s="19">
        <v>6376</v>
      </c>
      <c r="I109" s="20"/>
    </row>
    <row r="110" spans="1:9" ht="12.75">
      <c r="A110" s="13">
        <f t="shared" si="1"/>
        <v>14</v>
      </c>
      <c r="B110" s="17" t="s">
        <v>20</v>
      </c>
      <c r="C110" s="18">
        <v>42833</v>
      </c>
      <c r="D110" s="19">
        <v>6312</v>
      </c>
      <c r="E110" s="7"/>
      <c r="F110" s="19">
        <v>6570</v>
      </c>
      <c r="G110" s="20"/>
      <c r="H110" s="19">
        <v>6543</v>
      </c>
      <c r="I110" s="20"/>
    </row>
    <row r="111" spans="1:9" ht="12.75">
      <c r="A111" s="13">
        <f t="shared" si="1"/>
        <v>14</v>
      </c>
      <c r="B111" s="17" t="s">
        <v>21</v>
      </c>
      <c r="C111" s="18">
        <v>42834</v>
      </c>
      <c r="D111" s="19">
        <v>6264</v>
      </c>
      <c r="E111" s="7"/>
      <c r="F111" s="19">
        <v>6717</v>
      </c>
      <c r="G111" s="20"/>
      <c r="H111" s="19">
        <v>6413</v>
      </c>
      <c r="I111" s="20"/>
    </row>
    <row r="112" spans="1:9" ht="12.75">
      <c r="A112" s="13">
        <f t="shared" si="1"/>
        <v>15</v>
      </c>
      <c r="B112" s="14" t="s">
        <v>15</v>
      </c>
      <c r="C112" s="15">
        <v>42835</v>
      </c>
      <c r="D112" s="16">
        <v>5797</v>
      </c>
      <c r="E112" s="7"/>
      <c r="F112" s="16">
        <v>6174</v>
      </c>
      <c r="G112" s="20"/>
      <c r="H112" s="16">
        <v>6212</v>
      </c>
      <c r="I112" s="20"/>
    </row>
    <row r="113" spans="1:9" ht="12.75">
      <c r="A113" s="13">
        <f t="shared" si="1"/>
        <v>15</v>
      </c>
      <c r="B113" s="17" t="s">
        <v>16</v>
      </c>
      <c r="C113" s="18">
        <v>42836</v>
      </c>
      <c r="D113" s="19">
        <v>5903</v>
      </c>
      <c r="E113" s="7"/>
      <c r="F113" s="19">
        <v>5502</v>
      </c>
      <c r="G113" s="20"/>
      <c r="H113" s="19">
        <v>4202</v>
      </c>
      <c r="I113" s="20"/>
    </row>
    <row r="114" spans="1:9" ht="12.75">
      <c r="A114" s="13">
        <f t="shared" si="1"/>
        <v>15</v>
      </c>
      <c r="B114" s="17" t="s">
        <v>17</v>
      </c>
      <c r="C114" s="18">
        <v>42837</v>
      </c>
      <c r="D114" s="19">
        <v>6454</v>
      </c>
      <c r="E114" s="7"/>
      <c r="F114" s="19">
        <v>6758</v>
      </c>
      <c r="G114" s="20"/>
      <c r="H114" s="19">
        <v>6694</v>
      </c>
      <c r="I114" s="20"/>
    </row>
    <row r="115" spans="1:9" ht="12.75">
      <c r="A115" s="13">
        <f t="shared" si="1"/>
        <v>15</v>
      </c>
      <c r="B115" s="17" t="s">
        <v>18</v>
      </c>
      <c r="C115" s="18">
        <v>42838</v>
      </c>
      <c r="D115" s="19">
        <v>6675</v>
      </c>
      <c r="E115" s="7"/>
      <c r="F115" s="19">
        <v>6329</v>
      </c>
      <c r="G115" s="20"/>
      <c r="H115" s="19">
        <v>6494</v>
      </c>
      <c r="I115" s="20"/>
    </row>
    <row r="116" spans="1:9" ht="12.75">
      <c r="A116" s="13">
        <f t="shared" si="1"/>
        <v>15</v>
      </c>
      <c r="B116" s="17" t="s">
        <v>19</v>
      </c>
      <c r="C116" s="18">
        <v>42839</v>
      </c>
      <c r="D116" s="19">
        <v>6716</v>
      </c>
      <c r="E116" s="7"/>
      <c r="F116" s="19">
        <v>5601</v>
      </c>
      <c r="G116" s="20"/>
      <c r="H116" s="19">
        <v>6789</v>
      </c>
      <c r="I116" s="20"/>
    </row>
    <row r="117" spans="1:9" ht="12.75">
      <c r="A117" s="13">
        <f t="shared" si="1"/>
        <v>15</v>
      </c>
      <c r="B117" s="17" t="s">
        <v>20</v>
      </c>
      <c r="C117" s="18">
        <v>42840</v>
      </c>
      <c r="D117" s="19">
        <v>2934</v>
      </c>
      <c r="E117" s="7"/>
      <c r="F117" s="19">
        <v>1631</v>
      </c>
      <c r="G117" s="20"/>
      <c r="H117" s="19">
        <v>2064</v>
      </c>
      <c r="I117" s="20"/>
    </row>
    <row r="118" spans="1:9" ht="12.75">
      <c r="A118" s="13">
        <f t="shared" si="1"/>
        <v>15</v>
      </c>
      <c r="B118" s="17" t="s">
        <v>21</v>
      </c>
      <c r="C118" s="18">
        <v>42841</v>
      </c>
      <c r="D118" s="19">
        <v>2397</v>
      </c>
      <c r="E118" s="7"/>
      <c r="F118" s="19">
        <v>2280</v>
      </c>
      <c r="G118" s="20"/>
      <c r="H118" s="19">
        <v>1786</v>
      </c>
      <c r="I118" s="20"/>
    </row>
    <row r="119" spans="1:9" ht="12.75">
      <c r="A119" s="13">
        <f t="shared" si="1"/>
        <v>16</v>
      </c>
      <c r="B119" s="14" t="s">
        <v>15</v>
      </c>
      <c r="C119" s="15">
        <v>42842</v>
      </c>
      <c r="D119" s="16">
        <v>4104</v>
      </c>
      <c r="E119" s="7"/>
      <c r="F119" s="16">
        <v>2993</v>
      </c>
      <c r="G119" s="20"/>
      <c r="H119" s="16">
        <v>3687</v>
      </c>
      <c r="I119" s="20"/>
    </row>
    <row r="120" spans="1:9" ht="12.75">
      <c r="A120" s="13">
        <f t="shared" si="1"/>
        <v>16</v>
      </c>
      <c r="B120" s="17" t="s">
        <v>16</v>
      </c>
      <c r="C120" s="18">
        <v>42843</v>
      </c>
      <c r="D120" s="19">
        <v>6378</v>
      </c>
      <c r="E120" s="7"/>
      <c r="F120" s="19">
        <v>5893</v>
      </c>
      <c r="G120" s="20"/>
      <c r="H120" s="19">
        <v>5843</v>
      </c>
      <c r="I120" s="20"/>
    </row>
    <row r="121" spans="1:9" ht="12.75">
      <c r="A121" s="13">
        <f t="shared" si="1"/>
        <v>16</v>
      </c>
      <c r="B121" s="17" t="s">
        <v>17</v>
      </c>
      <c r="C121" s="18">
        <v>42844</v>
      </c>
      <c r="D121" s="19">
        <v>3770</v>
      </c>
      <c r="E121" s="7"/>
      <c r="F121" s="19">
        <v>4615</v>
      </c>
      <c r="G121" s="20"/>
      <c r="H121" s="19">
        <v>3450</v>
      </c>
      <c r="I121" s="20"/>
    </row>
    <row r="122" spans="1:9" ht="12.75">
      <c r="A122" s="13">
        <f t="shared" si="1"/>
        <v>16</v>
      </c>
      <c r="B122" s="17" t="s">
        <v>18</v>
      </c>
      <c r="C122" s="18">
        <v>42845</v>
      </c>
      <c r="D122" s="19">
        <v>7185</v>
      </c>
      <c r="E122" s="7"/>
      <c r="F122" s="19">
        <v>7545</v>
      </c>
      <c r="G122" s="20"/>
      <c r="H122" s="19">
        <v>7113</v>
      </c>
      <c r="I122" s="20"/>
    </row>
    <row r="123" spans="1:9" ht="12.75">
      <c r="A123" s="13">
        <f t="shared" si="1"/>
        <v>16</v>
      </c>
      <c r="B123" s="17" t="s">
        <v>19</v>
      </c>
      <c r="C123" s="18">
        <v>42846</v>
      </c>
      <c r="D123" s="19">
        <v>7209</v>
      </c>
      <c r="E123" s="7"/>
      <c r="F123" s="19">
        <v>7436</v>
      </c>
      <c r="G123" s="20"/>
      <c r="H123" s="19">
        <v>7341</v>
      </c>
      <c r="I123" s="20"/>
    </row>
    <row r="124" spans="1:9" ht="12.75">
      <c r="A124" s="13">
        <f t="shared" si="1"/>
        <v>16</v>
      </c>
      <c r="B124" s="17" t="s">
        <v>20</v>
      </c>
      <c r="C124" s="18">
        <v>42847</v>
      </c>
      <c r="D124" s="19">
        <v>7098</v>
      </c>
      <c r="E124" s="7"/>
      <c r="F124" s="19">
        <v>6725</v>
      </c>
      <c r="G124" s="20"/>
      <c r="H124" s="19">
        <v>7278</v>
      </c>
      <c r="I124" s="20"/>
    </row>
    <row r="125" spans="1:9" ht="12.75">
      <c r="A125" s="13">
        <f t="shared" si="1"/>
        <v>16</v>
      </c>
      <c r="B125" s="17" t="s">
        <v>21</v>
      </c>
      <c r="C125" s="18">
        <v>42848</v>
      </c>
      <c r="D125" s="19">
        <v>7198</v>
      </c>
      <c r="E125" s="7"/>
      <c r="F125" s="19">
        <v>7529</v>
      </c>
      <c r="G125" s="20"/>
      <c r="H125" s="19">
        <v>7292</v>
      </c>
      <c r="I125" s="20"/>
    </row>
    <row r="126" spans="1:9" ht="12.75">
      <c r="A126" s="13">
        <f t="shared" si="1"/>
        <v>17</v>
      </c>
      <c r="B126" s="14" t="s">
        <v>15</v>
      </c>
      <c r="C126" s="15">
        <v>42849</v>
      </c>
      <c r="D126" s="16">
        <v>6950</v>
      </c>
      <c r="E126" s="7"/>
      <c r="F126" s="16">
        <v>7357</v>
      </c>
      <c r="G126" s="20"/>
      <c r="H126" s="16">
        <v>6980</v>
      </c>
      <c r="I126" s="20"/>
    </row>
    <row r="127" spans="1:9" ht="12.75">
      <c r="A127" s="13">
        <f t="shared" si="1"/>
        <v>17</v>
      </c>
      <c r="B127" s="17" t="s">
        <v>16</v>
      </c>
      <c r="C127" s="18">
        <v>42850</v>
      </c>
      <c r="D127" s="19">
        <v>1526</v>
      </c>
      <c r="E127" s="7"/>
      <c r="F127" s="19">
        <v>1811</v>
      </c>
      <c r="G127" s="20"/>
      <c r="H127" s="19">
        <v>1567</v>
      </c>
      <c r="I127" s="20"/>
    </row>
    <row r="128" spans="1:9" ht="12.75">
      <c r="A128" s="13">
        <f t="shared" si="1"/>
        <v>17</v>
      </c>
      <c r="B128" s="17" t="s">
        <v>17</v>
      </c>
      <c r="C128" s="18">
        <v>42851</v>
      </c>
      <c r="D128" s="19">
        <v>990</v>
      </c>
      <c r="E128" s="7"/>
      <c r="F128" s="19">
        <v>1641</v>
      </c>
      <c r="G128" s="20"/>
      <c r="H128" s="19">
        <v>1342</v>
      </c>
      <c r="I128" s="20"/>
    </row>
    <row r="129" spans="1:9" ht="12.75">
      <c r="A129" s="13">
        <f t="shared" si="1"/>
        <v>17</v>
      </c>
      <c r="B129" s="17" t="s">
        <v>18</v>
      </c>
      <c r="C129" s="18">
        <v>42852</v>
      </c>
      <c r="D129" s="19">
        <v>1771</v>
      </c>
      <c r="E129" s="7"/>
      <c r="F129" s="19">
        <v>2717</v>
      </c>
      <c r="G129" s="20"/>
      <c r="H129" s="19">
        <v>1902</v>
      </c>
      <c r="I129" s="20"/>
    </row>
    <row r="130" spans="1:9" ht="12.75">
      <c r="A130" s="13">
        <f t="shared" si="1"/>
        <v>17</v>
      </c>
      <c r="B130" s="17" t="s">
        <v>19</v>
      </c>
      <c r="C130" s="18">
        <v>42853</v>
      </c>
      <c r="D130" s="19">
        <v>5401</v>
      </c>
      <c r="E130" s="7"/>
      <c r="F130" s="19">
        <v>5763</v>
      </c>
      <c r="G130" s="20"/>
      <c r="H130" s="19">
        <v>5011</v>
      </c>
      <c r="I130" s="20"/>
    </row>
    <row r="131" spans="1:9" ht="12.75">
      <c r="A131" s="13">
        <f t="shared" si="1"/>
        <v>17</v>
      </c>
      <c r="B131" s="17" t="s">
        <v>20</v>
      </c>
      <c r="C131" s="18">
        <v>42854</v>
      </c>
      <c r="D131" s="19">
        <v>7604</v>
      </c>
      <c r="E131" s="7"/>
      <c r="F131" s="19">
        <v>8049</v>
      </c>
      <c r="G131" s="20"/>
      <c r="H131" s="19">
        <v>7944</v>
      </c>
      <c r="I131" s="20"/>
    </row>
    <row r="132" spans="1:9" ht="12.75">
      <c r="A132" s="13">
        <f t="shared" si="1"/>
        <v>17</v>
      </c>
      <c r="B132" s="17" t="s">
        <v>21</v>
      </c>
      <c r="C132" s="18">
        <v>42855</v>
      </c>
      <c r="D132" s="19">
        <v>7108</v>
      </c>
      <c r="E132" s="7"/>
      <c r="F132" s="19">
        <v>7104</v>
      </c>
      <c r="G132" s="20"/>
      <c r="H132" s="19">
        <v>7424</v>
      </c>
      <c r="I132" s="20"/>
    </row>
    <row r="133" spans="1:9" ht="12.75">
      <c r="A133" s="13">
        <f t="shared" si="1"/>
        <v>18</v>
      </c>
      <c r="B133" s="14" t="s">
        <v>15</v>
      </c>
      <c r="C133" s="15">
        <v>42856</v>
      </c>
      <c r="D133" s="16">
        <v>2382</v>
      </c>
      <c r="E133" s="7"/>
      <c r="F133" s="16">
        <v>2818</v>
      </c>
      <c r="G133" s="20"/>
      <c r="H133" s="16">
        <v>2175</v>
      </c>
      <c r="I133" s="20"/>
    </row>
    <row r="134" spans="1:9" ht="12.75">
      <c r="A134" s="13">
        <f t="shared" si="1"/>
        <v>18</v>
      </c>
      <c r="B134" s="17" t="s">
        <v>16</v>
      </c>
      <c r="C134" s="18">
        <v>42857</v>
      </c>
      <c r="D134" s="19">
        <v>3150</v>
      </c>
      <c r="E134" s="7"/>
      <c r="F134" s="19">
        <v>3307</v>
      </c>
      <c r="G134" s="20"/>
      <c r="H134" s="19">
        <v>3104</v>
      </c>
      <c r="I134" s="20"/>
    </row>
    <row r="135" spans="1:9" ht="12.75">
      <c r="A135" s="13">
        <f t="shared" si="1"/>
        <v>18</v>
      </c>
      <c r="B135" s="17" t="s">
        <v>17</v>
      </c>
      <c r="C135" s="18">
        <v>42858</v>
      </c>
      <c r="D135" s="19">
        <v>5312</v>
      </c>
      <c r="E135" s="7"/>
      <c r="F135" s="19">
        <v>3420</v>
      </c>
      <c r="G135" s="20"/>
      <c r="H135" s="19">
        <v>2506</v>
      </c>
      <c r="I135" s="20"/>
    </row>
    <row r="136" spans="1:9" ht="12.75">
      <c r="A136" s="13">
        <f t="shared" si="1"/>
        <v>18</v>
      </c>
      <c r="B136" s="17" t="s">
        <v>18</v>
      </c>
      <c r="C136" s="18">
        <v>42859</v>
      </c>
      <c r="D136" s="19">
        <v>2748</v>
      </c>
      <c r="E136" s="7"/>
      <c r="F136" s="19">
        <v>2638</v>
      </c>
      <c r="G136" s="20"/>
      <c r="H136" s="19">
        <v>2241</v>
      </c>
      <c r="I136" s="20"/>
    </row>
    <row r="137" spans="1:9" ht="12.75">
      <c r="A137" s="13">
        <f t="shared" si="1"/>
        <v>18</v>
      </c>
      <c r="B137" s="17" t="s">
        <v>19</v>
      </c>
      <c r="C137" s="18">
        <v>42860</v>
      </c>
      <c r="D137" s="19">
        <v>7473</v>
      </c>
      <c r="E137" s="7"/>
      <c r="F137" s="19">
        <v>8113</v>
      </c>
      <c r="G137" s="20"/>
      <c r="H137" s="19">
        <v>7926</v>
      </c>
      <c r="I137" s="20"/>
    </row>
    <row r="138" spans="1:9" ht="12.75">
      <c r="A138" s="13">
        <f t="shared" si="1"/>
        <v>18</v>
      </c>
      <c r="B138" s="17" t="s">
        <v>20</v>
      </c>
      <c r="C138" s="18">
        <v>42861</v>
      </c>
      <c r="D138" s="19">
        <v>1799</v>
      </c>
      <c r="E138" s="7"/>
      <c r="F138" s="19">
        <v>1750</v>
      </c>
      <c r="G138" s="20"/>
      <c r="H138" s="19">
        <v>1637</v>
      </c>
      <c r="I138" s="20"/>
    </row>
    <row r="139" spans="1:9" ht="12.75">
      <c r="A139" s="13">
        <f t="shared" si="1"/>
        <v>18</v>
      </c>
      <c r="B139" s="17" t="s">
        <v>21</v>
      </c>
      <c r="C139" s="18">
        <v>42862</v>
      </c>
      <c r="D139" s="19">
        <v>1014</v>
      </c>
      <c r="E139" s="7"/>
      <c r="F139" s="19">
        <v>1051</v>
      </c>
      <c r="G139" s="20"/>
      <c r="H139" s="19">
        <v>1064</v>
      </c>
      <c r="I139" s="20"/>
    </row>
    <row r="140" spans="1:9" ht="12.75">
      <c r="A140" s="13">
        <f t="shared" si="1"/>
        <v>19</v>
      </c>
      <c r="B140" s="14" t="s">
        <v>15</v>
      </c>
      <c r="C140" s="15">
        <v>42863</v>
      </c>
      <c r="D140" s="16">
        <v>2853</v>
      </c>
      <c r="E140" s="7"/>
      <c r="F140" s="16">
        <v>1355</v>
      </c>
      <c r="G140" s="20"/>
      <c r="H140" s="16">
        <v>1857</v>
      </c>
      <c r="I140" s="20"/>
    </row>
    <row r="141" spans="1:9" ht="12.75">
      <c r="A141" s="13">
        <f t="shared" si="1"/>
        <v>19</v>
      </c>
      <c r="B141" s="17" t="s">
        <v>16</v>
      </c>
      <c r="C141" s="18">
        <v>42864</v>
      </c>
      <c r="D141" s="19">
        <v>6099</v>
      </c>
      <c r="E141" s="7"/>
      <c r="F141" s="19">
        <v>4984</v>
      </c>
      <c r="G141" s="20"/>
      <c r="H141" s="19">
        <v>4943</v>
      </c>
      <c r="I141" s="20"/>
    </row>
    <row r="142" spans="1:9" ht="12.75">
      <c r="A142" s="13">
        <f t="shared" si="1"/>
        <v>19</v>
      </c>
      <c r="B142" s="17" t="s">
        <v>17</v>
      </c>
      <c r="C142" s="18">
        <v>42865</v>
      </c>
      <c r="D142" s="19">
        <v>7683</v>
      </c>
      <c r="E142" s="7"/>
      <c r="F142" s="19">
        <v>6339</v>
      </c>
      <c r="G142" s="20"/>
      <c r="H142" s="19">
        <v>8008</v>
      </c>
      <c r="I142" s="20"/>
    </row>
    <row r="143" spans="1:9" ht="12.75">
      <c r="A143" s="13">
        <f t="shared" si="1"/>
        <v>19</v>
      </c>
      <c r="B143" s="17" t="s">
        <v>18</v>
      </c>
      <c r="C143" s="18">
        <v>42866</v>
      </c>
      <c r="D143" s="19">
        <v>2511</v>
      </c>
      <c r="E143" s="7"/>
      <c r="F143" s="19">
        <v>2429</v>
      </c>
      <c r="G143" s="20"/>
      <c r="H143" s="19">
        <v>2666</v>
      </c>
      <c r="I143" s="20"/>
    </row>
    <row r="144" spans="1:9" ht="12.75">
      <c r="A144" s="13">
        <f t="shared" si="1"/>
        <v>19</v>
      </c>
      <c r="B144" s="17" t="s">
        <v>19</v>
      </c>
      <c r="C144" s="18">
        <v>42867</v>
      </c>
      <c r="D144" s="19">
        <v>4125</v>
      </c>
      <c r="E144" s="7"/>
      <c r="F144" s="19">
        <v>3258</v>
      </c>
      <c r="G144" s="20"/>
      <c r="H144" s="19">
        <v>4200</v>
      </c>
      <c r="I144" s="20"/>
    </row>
    <row r="145" spans="1:9" ht="12.75">
      <c r="A145" s="13">
        <f t="shared" si="1"/>
        <v>19</v>
      </c>
      <c r="B145" s="17" t="s">
        <v>20</v>
      </c>
      <c r="C145" s="18">
        <v>42868</v>
      </c>
      <c r="D145" s="19">
        <v>4501</v>
      </c>
      <c r="E145" s="7"/>
      <c r="F145" s="19">
        <v>3347</v>
      </c>
      <c r="G145" s="20"/>
      <c r="H145" s="19">
        <v>3956</v>
      </c>
      <c r="I145" s="20"/>
    </row>
    <row r="146" spans="1:9" ht="12.75">
      <c r="A146" s="13">
        <f t="shared" si="1"/>
        <v>19</v>
      </c>
      <c r="B146" s="17" t="s">
        <v>21</v>
      </c>
      <c r="C146" s="18">
        <v>42869</v>
      </c>
      <c r="D146" s="19">
        <v>5392</v>
      </c>
      <c r="E146" s="7"/>
      <c r="F146" s="19">
        <v>4509</v>
      </c>
      <c r="G146" s="20"/>
      <c r="H146" s="19">
        <v>4353</v>
      </c>
      <c r="I146" s="20"/>
    </row>
    <row r="147" spans="1:9" ht="12.75">
      <c r="A147" s="13">
        <f t="shared" si="1"/>
        <v>20</v>
      </c>
      <c r="B147" s="14" t="s">
        <v>15</v>
      </c>
      <c r="C147" s="15">
        <v>42870</v>
      </c>
      <c r="D147" s="16">
        <v>8045</v>
      </c>
      <c r="E147" s="7"/>
      <c r="F147" s="16">
        <v>6573</v>
      </c>
      <c r="G147" s="20"/>
      <c r="H147" s="16">
        <v>7805</v>
      </c>
      <c r="I147" s="20"/>
    </row>
    <row r="148" spans="1:9" ht="12.75">
      <c r="A148" s="13">
        <f t="shared" si="1"/>
        <v>20</v>
      </c>
      <c r="B148" s="17" t="s">
        <v>16</v>
      </c>
      <c r="C148" s="18">
        <v>42871</v>
      </c>
      <c r="D148" s="19">
        <v>8094</v>
      </c>
      <c r="E148" s="7"/>
      <c r="F148" s="19">
        <v>8273</v>
      </c>
      <c r="G148" s="20"/>
      <c r="H148" s="19">
        <v>8293</v>
      </c>
      <c r="I148" s="20"/>
    </row>
    <row r="149" spans="1:9" ht="12.75">
      <c r="A149" s="13">
        <f t="shared" si="1"/>
        <v>20</v>
      </c>
      <c r="B149" s="17" t="s">
        <v>17</v>
      </c>
      <c r="C149" s="18">
        <v>42872</v>
      </c>
      <c r="D149" s="19">
        <v>7904</v>
      </c>
      <c r="E149" s="7"/>
      <c r="F149" s="19">
        <v>7176</v>
      </c>
      <c r="G149" s="20"/>
      <c r="H149" s="19">
        <v>8031</v>
      </c>
      <c r="I149" s="20"/>
    </row>
    <row r="150" spans="1:9" ht="12.75">
      <c r="A150" s="13">
        <f t="shared" si="1"/>
        <v>20</v>
      </c>
      <c r="B150" s="17" t="s">
        <v>18</v>
      </c>
      <c r="C150" s="18">
        <v>42873</v>
      </c>
      <c r="D150" s="19">
        <v>4509</v>
      </c>
      <c r="E150" s="7"/>
      <c r="F150" s="19">
        <v>4236</v>
      </c>
      <c r="G150" s="20"/>
      <c r="H150" s="19">
        <v>4805</v>
      </c>
      <c r="I150" s="20"/>
    </row>
    <row r="151" spans="1:9" ht="12.75">
      <c r="A151" s="13">
        <f t="shared" si="1"/>
        <v>20</v>
      </c>
      <c r="B151" s="17" t="s">
        <v>19</v>
      </c>
      <c r="C151" s="18">
        <v>42874</v>
      </c>
      <c r="D151" s="19">
        <v>1835</v>
      </c>
      <c r="E151" s="7"/>
      <c r="F151" s="19">
        <v>1810</v>
      </c>
      <c r="G151" s="20"/>
      <c r="H151" s="19">
        <v>1216</v>
      </c>
      <c r="I151" s="20"/>
    </row>
    <row r="152" spans="1:9" ht="12.75">
      <c r="A152" s="13">
        <f t="shared" si="1"/>
        <v>20</v>
      </c>
      <c r="B152" s="17" t="s">
        <v>20</v>
      </c>
      <c r="C152" s="18">
        <v>42875</v>
      </c>
      <c r="D152" s="19">
        <v>5629</v>
      </c>
      <c r="E152" s="7"/>
      <c r="F152" s="19">
        <v>4036</v>
      </c>
      <c r="G152" s="20"/>
      <c r="H152" s="19">
        <v>4210</v>
      </c>
      <c r="I152" s="20"/>
    </row>
    <row r="153" spans="1:9" ht="12.75">
      <c r="A153" s="13">
        <f t="shared" si="1"/>
        <v>20</v>
      </c>
      <c r="B153" s="17" t="s">
        <v>21</v>
      </c>
      <c r="C153" s="18">
        <v>42876</v>
      </c>
      <c r="D153" s="19">
        <v>8125</v>
      </c>
      <c r="E153" s="7"/>
      <c r="F153" s="19">
        <v>8492</v>
      </c>
      <c r="G153" s="20"/>
      <c r="H153" s="19">
        <v>8580</v>
      </c>
      <c r="I153" s="20"/>
    </row>
    <row r="154" spans="1:9" ht="12.75">
      <c r="A154" s="13">
        <f t="shared" si="1"/>
        <v>21</v>
      </c>
      <c r="B154" s="14" t="s">
        <v>15</v>
      </c>
      <c r="C154" s="15">
        <v>42877</v>
      </c>
      <c r="D154" s="16">
        <v>7979</v>
      </c>
      <c r="E154" s="7"/>
      <c r="F154" s="16">
        <v>8263</v>
      </c>
      <c r="G154" s="20"/>
      <c r="H154" s="16">
        <v>8293</v>
      </c>
      <c r="I154" s="20"/>
    </row>
    <row r="155" spans="1:9" ht="12.75">
      <c r="A155" s="13">
        <f t="shared" si="1"/>
        <v>21</v>
      </c>
      <c r="B155" s="17" t="s">
        <v>16</v>
      </c>
      <c r="C155" s="18">
        <v>42878</v>
      </c>
      <c r="D155" s="19">
        <v>7637</v>
      </c>
      <c r="E155" s="7"/>
      <c r="F155" s="19">
        <v>7452</v>
      </c>
      <c r="G155" s="20"/>
      <c r="H155" s="19">
        <v>7348</v>
      </c>
      <c r="I155" s="20"/>
    </row>
    <row r="156" spans="1:9" ht="12.75">
      <c r="A156" s="13">
        <f t="shared" si="1"/>
        <v>21</v>
      </c>
      <c r="B156" s="17" t="s">
        <v>17</v>
      </c>
      <c r="C156" s="18">
        <v>42879</v>
      </c>
      <c r="D156" s="19">
        <v>7937</v>
      </c>
      <c r="E156" s="7"/>
      <c r="F156" s="19">
        <v>8182</v>
      </c>
      <c r="G156" s="20"/>
      <c r="H156" s="19">
        <v>7180</v>
      </c>
      <c r="I156" s="20"/>
    </row>
    <row r="157" spans="1:9" ht="12.75">
      <c r="A157" s="13">
        <f t="shared" si="1"/>
        <v>21</v>
      </c>
      <c r="B157" s="17" t="s">
        <v>18</v>
      </c>
      <c r="C157" s="18">
        <v>42880</v>
      </c>
      <c r="D157" s="19">
        <v>7942</v>
      </c>
      <c r="E157" s="7"/>
      <c r="F157" s="19">
        <v>8231</v>
      </c>
      <c r="G157" s="20"/>
      <c r="H157" s="19">
        <v>8108</v>
      </c>
      <c r="I157" s="20"/>
    </row>
    <row r="158" spans="1:9" ht="12.75">
      <c r="A158" s="13">
        <f t="shared" si="1"/>
        <v>21</v>
      </c>
      <c r="B158" s="17" t="s">
        <v>19</v>
      </c>
      <c r="C158" s="18">
        <v>42881</v>
      </c>
      <c r="D158" s="19">
        <v>8431</v>
      </c>
      <c r="E158" s="7"/>
      <c r="F158" s="19">
        <v>8810</v>
      </c>
      <c r="G158" s="20"/>
      <c r="H158" s="19">
        <v>8724</v>
      </c>
      <c r="I158" s="20"/>
    </row>
    <row r="159" spans="1:9" ht="12.75">
      <c r="A159" s="13">
        <f t="shared" si="1"/>
        <v>21</v>
      </c>
      <c r="B159" s="17" t="s">
        <v>20</v>
      </c>
      <c r="C159" s="18">
        <v>42882</v>
      </c>
      <c r="D159" s="19">
        <v>7663</v>
      </c>
      <c r="E159" s="7"/>
      <c r="F159" s="19">
        <v>6099</v>
      </c>
      <c r="G159" s="20"/>
      <c r="H159" s="19">
        <v>7796</v>
      </c>
      <c r="I159" s="20"/>
    </row>
    <row r="160" spans="1:9" ht="12.75">
      <c r="A160" s="13">
        <f t="shared" si="1"/>
        <v>21</v>
      </c>
      <c r="B160" s="17" t="s">
        <v>21</v>
      </c>
      <c r="C160" s="18">
        <v>42883</v>
      </c>
      <c r="D160" s="19">
        <v>5885</v>
      </c>
      <c r="E160" s="7"/>
      <c r="F160" s="19">
        <v>6352</v>
      </c>
      <c r="G160" s="20"/>
      <c r="H160" s="19">
        <v>6275</v>
      </c>
      <c r="I160" s="20"/>
    </row>
    <row r="161" spans="1:9" ht="12.75">
      <c r="A161" s="13">
        <f t="shared" si="1"/>
        <v>22</v>
      </c>
      <c r="B161" s="14" t="s">
        <v>15</v>
      </c>
      <c r="C161" s="15">
        <v>42884</v>
      </c>
      <c r="D161" s="16">
        <v>7860</v>
      </c>
      <c r="E161" s="7"/>
      <c r="F161" s="16">
        <v>7199</v>
      </c>
      <c r="G161" s="20"/>
      <c r="H161" s="16">
        <v>7988</v>
      </c>
      <c r="I161" s="20"/>
    </row>
    <row r="162" spans="1:9" ht="12.75">
      <c r="A162" s="13">
        <f t="shared" si="1"/>
        <v>22</v>
      </c>
      <c r="B162" s="17" t="s">
        <v>16</v>
      </c>
      <c r="C162" s="18">
        <v>42885</v>
      </c>
      <c r="D162" s="19">
        <v>6411</v>
      </c>
      <c r="E162" s="7"/>
      <c r="F162" s="19">
        <v>6078</v>
      </c>
      <c r="G162" s="20"/>
      <c r="H162" s="19">
        <v>6315</v>
      </c>
      <c r="I162" s="20"/>
    </row>
    <row r="163" spans="1:9" ht="12.75">
      <c r="A163" s="13">
        <f t="shared" si="1"/>
        <v>22</v>
      </c>
      <c r="B163" s="17" t="s">
        <v>17</v>
      </c>
      <c r="C163" s="18">
        <v>42886</v>
      </c>
      <c r="D163" s="19">
        <v>5738</v>
      </c>
      <c r="E163" s="7"/>
      <c r="F163" s="19">
        <v>4119</v>
      </c>
      <c r="G163" s="20"/>
      <c r="H163" s="19">
        <v>5099</v>
      </c>
      <c r="I163" s="20"/>
    </row>
    <row r="164" spans="1:9" ht="12.75">
      <c r="A164" s="13">
        <f t="shared" si="1"/>
        <v>22</v>
      </c>
      <c r="B164" s="17" t="s">
        <v>18</v>
      </c>
      <c r="C164" s="18">
        <v>42887</v>
      </c>
      <c r="D164" s="19">
        <v>7405</v>
      </c>
      <c r="E164" s="7"/>
      <c r="F164" s="19">
        <v>5988</v>
      </c>
      <c r="G164" s="20"/>
      <c r="H164" s="19">
        <v>6747</v>
      </c>
      <c r="I164" s="20"/>
    </row>
    <row r="165" spans="1:9" ht="12.75">
      <c r="A165" s="13">
        <f t="shared" si="1"/>
        <v>22</v>
      </c>
      <c r="B165" s="17" t="s">
        <v>19</v>
      </c>
      <c r="C165" s="18">
        <v>42888</v>
      </c>
      <c r="D165" s="19">
        <v>7506</v>
      </c>
      <c r="E165" s="7"/>
      <c r="F165" s="19">
        <v>3956</v>
      </c>
      <c r="G165" s="20"/>
      <c r="H165" s="19">
        <v>6827</v>
      </c>
      <c r="I165" s="20"/>
    </row>
    <row r="166" spans="1:9" ht="12.75">
      <c r="A166" s="13">
        <f t="shared" si="1"/>
        <v>22</v>
      </c>
      <c r="B166" s="17" t="s">
        <v>20</v>
      </c>
      <c r="C166" s="18">
        <v>42889</v>
      </c>
      <c r="D166" s="19">
        <v>6611</v>
      </c>
      <c r="E166" s="7"/>
      <c r="F166" s="19">
        <v>4573</v>
      </c>
      <c r="G166" s="20"/>
      <c r="H166" s="19">
        <v>5597</v>
      </c>
      <c r="I166" s="20"/>
    </row>
    <row r="167" spans="1:9" ht="12.75">
      <c r="A167" s="13">
        <f t="shared" si="1"/>
        <v>22</v>
      </c>
      <c r="B167" s="17" t="s">
        <v>21</v>
      </c>
      <c r="C167" s="18">
        <v>42890</v>
      </c>
      <c r="D167" s="19">
        <v>5069</v>
      </c>
      <c r="E167" s="7"/>
      <c r="F167" s="19">
        <v>4767</v>
      </c>
      <c r="G167" s="20"/>
      <c r="H167" s="19">
        <v>4652</v>
      </c>
      <c r="I167" s="20"/>
    </row>
    <row r="168" spans="1:9" ht="12.75">
      <c r="A168" s="13">
        <f t="shared" si="1"/>
        <v>23</v>
      </c>
      <c r="B168" s="14" t="s">
        <v>15</v>
      </c>
      <c r="C168" s="15">
        <v>42891</v>
      </c>
      <c r="D168" s="16">
        <v>4043</v>
      </c>
      <c r="E168" s="7"/>
      <c r="F168" s="16">
        <v>4370</v>
      </c>
      <c r="G168" s="20"/>
      <c r="H168" s="16">
        <v>3570</v>
      </c>
      <c r="I168" s="20"/>
    </row>
    <row r="169" spans="1:9" ht="12.75">
      <c r="A169" s="13">
        <f t="shared" si="1"/>
        <v>23</v>
      </c>
      <c r="B169" s="17" t="s">
        <v>16</v>
      </c>
      <c r="C169" s="18">
        <v>42892</v>
      </c>
      <c r="D169" s="19">
        <v>2975</v>
      </c>
      <c r="E169" s="7"/>
      <c r="F169" s="19">
        <v>3484</v>
      </c>
      <c r="G169" s="20"/>
      <c r="H169" s="19">
        <v>3483</v>
      </c>
      <c r="I169" s="20"/>
    </row>
    <row r="170" spans="1:9" ht="12.75">
      <c r="A170" s="13">
        <f aca="true" t="shared" si="2" ref="A170:A233">A163+1</f>
        <v>23</v>
      </c>
      <c r="B170" s="17" t="s">
        <v>17</v>
      </c>
      <c r="C170" s="18">
        <v>42893</v>
      </c>
      <c r="D170" s="19">
        <v>6922</v>
      </c>
      <c r="E170" s="7"/>
      <c r="F170" s="19">
        <v>5734</v>
      </c>
      <c r="G170" s="20"/>
      <c r="H170" s="19">
        <v>6373</v>
      </c>
      <c r="I170" s="20"/>
    </row>
    <row r="171" spans="1:9" ht="12.75">
      <c r="A171" s="13">
        <f t="shared" si="2"/>
        <v>23</v>
      </c>
      <c r="B171" s="17" t="s">
        <v>18</v>
      </c>
      <c r="C171" s="18">
        <v>42894</v>
      </c>
      <c r="D171" s="19">
        <v>8426</v>
      </c>
      <c r="E171" s="7"/>
      <c r="F171" s="19">
        <v>8705</v>
      </c>
      <c r="G171" s="20"/>
      <c r="H171" s="19">
        <v>8605</v>
      </c>
      <c r="I171" s="20"/>
    </row>
    <row r="172" spans="1:9" ht="12.75">
      <c r="A172" s="13">
        <f t="shared" si="2"/>
        <v>23</v>
      </c>
      <c r="B172" s="17" t="s">
        <v>19</v>
      </c>
      <c r="C172" s="18">
        <v>42895</v>
      </c>
      <c r="D172" s="19">
        <v>4707</v>
      </c>
      <c r="E172" s="7"/>
      <c r="F172" s="19">
        <v>5439</v>
      </c>
      <c r="G172" s="20"/>
      <c r="H172" s="19">
        <v>4675</v>
      </c>
      <c r="I172" s="20"/>
    </row>
    <row r="173" spans="1:9" ht="12.75">
      <c r="A173" s="13">
        <f t="shared" si="2"/>
        <v>23</v>
      </c>
      <c r="B173" s="17" t="s">
        <v>20</v>
      </c>
      <c r="C173" s="18">
        <v>42896</v>
      </c>
      <c r="D173" s="19">
        <v>8254</v>
      </c>
      <c r="E173" s="7"/>
      <c r="F173" s="19">
        <v>7474</v>
      </c>
      <c r="G173" s="20"/>
      <c r="H173" s="19">
        <v>8070</v>
      </c>
      <c r="I173" s="20"/>
    </row>
    <row r="174" spans="1:9" ht="12.75">
      <c r="A174" s="13">
        <f t="shared" si="2"/>
        <v>23</v>
      </c>
      <c r="B174" s="17" t="s">
        <v>21</v>
      </c>
      <c r="C174" s="18">
        <v>42897</v>
      </c>
      <c r="D174" s="19">
        <v>8387</v>
      </c>
      <c r="E174" s="7"/>
      <c r="F174" s="19">
        <v>8649</v>
      </c>
      <c r="G174" s="20"/>
      <c r="H174" s="19">
        <v>8405</v>
      </c>
      <c r="I174" s="20"/>
    </row>
    <row r="175" spans="1:9" ht="12.75">
      <c r="A175" s="13">
        <f t="shared" si="2"/>
        <v>24</v>
      </c>
      <c r="B175" s="14" t="s">
        <v>15</v>
      </c>
      <c r="C175" s="15">
        <v>42898</v>
      </c>
      <c r="D175" s="16">
        <v>5831</v>
      </c>
      <c r="E175" s="7"/>
      <c r="F175" s="16">
        <v>7335</v>
      </c>
      <c r="G175" s="20"/>
      <c r="H175" s="16">
        <v>7162</v>
      </c>
      <c r="I175" s="20"/>
    </row>
    <row r="176" spans="1:9" ht="12.75">
      <c r="A176" s="13">
        <f t="shared" si="2"/>
        <v>24</v>
      </c>
      <c r="B176" s="17" t="s">
        <v>16</v>
      </c>
      <c r="C176" s="18">
        <v>42899</v>
      </c>
      <c r="D176" s="19">
        <v>7997</v>
      </c>
      <c r="E176" s="7"/>
      <c r="F176" s="19">
        <v>7984</v>
      </c>
      <c r="G176" s="20"/>
      <c r="H176" s="19">
        <v>8128</v>
      </c>
      <c r="I176" s="20"/>
    </row>
    <row r="177" spans="1:9" ht="12.75">
      <c r="A177" s="13">
        <f t="shared" si="2"/>
        <v>24</v>
      </c>
      <c r="B177" s="17" t="s">
        <v>17</v>
      </c>
      <c r="C177" s="18">
        <v>42900</v>
      </c>
      <c r="D177" s="19">
        <v>6083</v>
      </c>
      <c r="E177" s="7"/>
      <c r="F177" s="19">
        <v>6800</v>
      </c>
      <c r="G177" s="20"/>
      <c r="H177" s="19">
        <v>6662</v>
      </c>
      <c r="I177" s="20"/>
    </row>
    <row r="178" spans="1:9" ht="12.75">
      <c r="A178" s="13">
        <f t="shared" si="2"/>
        <v>24</v>
      </c>
      <c r="B178" s="17" t="s">
        <v>18</v>
      </c>
      <c r="C178" s="18">
        <v>42901</v>
      </c>
      <c r="D178" s="19">
        <v>7315</v>
      </c>
      <c r="E178" s="7"/>
      <c r="F178" s="19">
        <v>6578</v>
      </c>
      <c r="G178" s="20"/>
      <c r="H178" s="19">
        <v>6044</v>
      </c>
      <c r="I178" s="20"/>
    </row>
    <row r="179" spans="1:9" ht="12.75">
      <c r="A179" s="13">
        <f t="shared" si="2"/>
        <v>24</v>
      </c>
      <c r="B179" s="17" t="s">
        <v>19</v>
      </c>
      <c r="C179" s="18">
        <v>42902</v>
      </c>
      <c r="D179" s="19">
        <v>8212</v>
      </c>
      <c r="E179" s="7"/>
      <c r="F179" s="19">
        <v>7903</v>
      </c>
      <c r="G179" s="20"/>
      <c r="H179" s="19">
        <v>8715</v>
      </c>
      <c r="I179" s="20"/>
    </row>
    <row r="180" spans="1:9" ht="12.75">
      <c r="A180" s="13">
        <f t="shared" si="2"/>
        <v>24</v>
      </c>
      <c r="B180" s="17" t="s">
        <v>20</v>
      </c>
      <c r="C180" s="18">
        <v>42903</v>
      </c>
      <c r="D180" s="19">
        <v>8626</v>
      </c>
      <c r="E180" s="7"/>
      <c r="F180" s="19">
        <v>8898</v>
      </c>
      <c r="G180" s="20"/>
      <c r="H180" s="19">
        <v>8821</v>
      </c>
      <c r="I180" s="20"/>
    </row>
    <row r="181" spans="1:9" ht="12.75">
      <c r="A181" s="13">
        <f t="shared" si="2"/>
        <v>24</v>
      </c>
      <c r="B181" s="17" t="s">
        <v>21</v>
      </c>
      <c r="C181" s="18">
        <v>42904</v>
      </c>
      <c r="D181" s="19">
        <v>8698</v>
      </c>
      <c r="E181" s="7"/>
      <c r="F181" s="19">
        <v>8994</v>
      </c>
      <c r="G181" s="20"/>
      <c r="H181" s="19">
        <v>8942</v>
      </c>
      <c r="I181" s="20"/>
    </row>
    <row r="182" spans="1:9" ht="12.75">
      <c r="A182" s="13">
        <f t="shared" si="2"/>
        <v>25</v>
      </c>
      <c r="B182" s="14" t="s">
        <v>15</v>
      </c>
      <c r="C182" s="15">
        <v>42905</v>
      </c>
      <c r="D182" s="16">
        <v>8065</v>
      </c>
      <c r="E182" s="7"/>
      <c r="F182" s="16">
        <v>6655</v>
      </c>
      <c r="G182" s="20"/>
      <c r="H182" s="16">
        <v>8526</v>
      </c>
      <c r="I182" s="20"/>
    </row>
    <row r="183" spans="1:9" ht="12.75">
      <c r="A183" s="13">
        <f t="shared" si="2"/>
        <v>25</v>
      </c>
      <c r="B183" s="17" t="s">
        <v>16</v>
      </c>
      <c r="C183" s="18">
        <v>42906</v>
      </c>
      <c r="D183" s="19">
        <v>7915</v>
      </c>
      <c r="E183" s="7"/>
      <c r="F183" s="19">
        <v>8516</v>
      </c>
      <c r="G183" s="20"/>
      <c r="H183" s="19">
        <v>8287</v>
      </c>
      <c r="I183" s="20"/>
    </row>
    <row r="184" spans="1:9" ht="12.75">
      <c r="A184" s="13">
        <f t="shared" si="2"/>
        <v>25</v>
      </c>
      <c r="B184" s="17" t="s">
        <v>17</v>
      </c>
      <c r="C184" s="18">
        <v>42907</v>
      </c>
      <c r="D184" s="19">
        <v>7576</v>
      </c>
      <c r="E184" s="7"/>
      <c r="F184" s="19">
        <v>7079</v>
      </c>
      <c r="G184" s="20"/>
      <c r="H184" s="19">
        <v>7462</v>
      </c>
      <c r="I184" s="20"/>
    </row>
    <row r="185" spans="1:9" ht="12.75">
      <c r="A185" s="13">
        <f t="shared" si="2"/>
        <v>25</v>
      </c>
      <c r="B185" s="17" t="s">
        <v>18</v>
      </c>
      <c r="C185" s="18">
        <v>42908</v>
      </c>
      <c r="D185" s="19">
        <v>7777</v>
      </c>
      <c r="E185" s="7"/>
      <c r="F185" s="19">
        <v>7402</v>
      </c>
      <c r="G185" s="20"/>
      <c r="H185" s="19">
        <v>8054</v>
      </c>
      <c r="I185" s="20"/>
    </row>
    <row r="186" spans="1:9" ht="12.75">
      <c r="A186" s="13">
        <f t="shared" si="2"/>
        <v>25</v>
      </c>
      <c r="B186" s="17" t="s">
        <v>19</v>
      </c>
      <c r="C186" s="18">
        <v>42909</v>
      </c>
      <c r="D186" s="19">
        <v>7208</v>
      </c>
      <c r="E186" s="7"/>
      <c r="F186" s="19">
        <v>7805</v>
      </c>
      <c r="G186" s="20"/>
      <c r="H186" s="19">
        <v>7198</v>
      </c>
      <c r="I186" s="20"/>
    </row>
    <row r="187" spans="1:9" ht="12.75">
      <c r="A187" s="13">
        <f t="shared" si="2"/>
        <v>25</v>
      </c>
      <c r="B187" s="17" t="s">
        <v>20</v>
      </c>
      <c r="C187" s="18">
        <v>42910</v>
      </c>
      <c r="D187" s="19">
        <v>6213</v>
      </c>
      <c r="E187" s="7"/>
      <c r="F187" s="19">
        <v>4962</v>
      </c>
      <c r="G187" s="20"/>
      <c r="H187" s="19">
        <v>5544</v>
      </c>
      <c r="I187" s="20"/>
    </row>
    <row r="188" spans="1:9" ht="12.75">
      <c r="A188" s="13">
        <f t="shared" si="2"/>
        <v>25</v>
      </c>
      <c r="B188" s="17" t="s">
        <v>21</v>
      </c>
      <c r="C188" s="18">
        <v>42911</v>
      </c>
      <c r="D188" s="19">
        <v>5952</v>
      </c>
      <c r="E188" s="7"/>
      <c r="F188" s="19">
        <v>6482</v>
      </c>
      <c r="G188" s="20"/>
      <c r="H188" s="19">
        <v>5278</v>
      </c>
      <c r="I188" s="20"/>
    </row>
    <row r="189" spans="1:9" ht="12.75">
      <c r="A189" s="13">
        <f t="shared" si="2"/>
        <v>26</v>
      </c>
      <c r="B189" s="14" t="s">
        <v>15</v>
      </c>
      <c r="C189" s="15">
        <v>42912</v>
      </c>
      <c r="D189" s="16">
        <v>6929</v>
      </c>
      <c r="E189" s="7"/>
      <c r="F189" s="16">
        <v>6736</v>
      </c>
      <c r="G189" s="20"/>
      <c r="H189" s="16">
        <v>7231</v>
      </c>
      <c r="I189" s="20"/>
    </row>
    <row r="190" spans="1:9" ht="12.75">
      <c r="A190" s="13">
        <f t="shared" si="2"/>
        <v>26</v>
      </c>
      <c r="B190" s="17" t="s">
        <v>16</v>
      </c>
      <c r="C190" s="18">
        <v>42913</v>
      </c>
      <c r="D190" s="19">
        <v>6778</v>
      </c>
      <c r="E190" s="7"/>
      <c r="F190" s="19">
        <v>6141</v>
      </c>
      <c r="G190" s="20"/>
      <c r="H190" s="19">
        <v>5987</v>
      </c>
      <c r="I190" s="20"/>
    </row>
    <row r="191" spans="1:9" ht="12.75">
      <c r="A191" s="13">
        <f t="shared" si="2"/>
        <v>26</v>
      </c>
      <c r="B191" s="17" t="s">
        <v>17</v>
      </c>
      <c r="C191" s="18">
        <v>42914</v>
      </c>
      <c r="D191" s="19">
        <v>7064</v>
      </c>
      <c r="E191" s="7"/>
      <c r="F191" s="19">
        <v>3981</v>
      </c>
      <c r="G191" s="20"/>
      <c r="H191" s="19">
        <v>6970</v>
      </c>
      <c r="I191" s="20"/>
    </row>
    <row r="192" spans="1:9" ht="12.75">
      <c r="A192" s="13">
        <f t="shared" si="2"/>
        <v>26</v>
      </c>
      <c r="B192" s="17" t="s">
        <v>18</v>
      </c>
      <c r="C192" s="18">
        <v>42915</v>
      </c>
      <c r="D192" s="19">
        <v>3789</v>
      </c>
      <c r="E192" s="7"/>
      <c r="F192" s="19">
        <v>3824</v>
      </c>
      <c r="G192" s="20"/>
      <c r="H192" s="19">
        <v>3782</v>
      </c>
      <c r="I192" s="20"/>
    </row>
    <row r="193" spans="1:9" ht="12.75">
      <c r="A193" s="13">
        <f t="shared" si="2"/>
        <v>26</v>
      </c>
      <c r="B193" s="17" t="s">
        <v>19</v>
      </c>
      <c r="C193" s="18">
        <v>42916</v>
      </c>
      <c r="D193" s="19">
        <v>7751</v>
      </c>
      <c r="E193" s="7"/>
      <c r="F193" s="19">
        <v>7237</v>
      </c>
      <c r="G193" s="20"/>
      <c r="H193" s="19">
        <v>7627</v>
      </c>
      <c r="I193" s="20"/>
    </row>
    <row r="194" spans="1:9" ht="12.75">
      <c r="A194" s="13">
        <f t="shared" si="2"/>
        <v>26</v>
      </c>
      <c r="B194" s="17" t="s">
        <v>20</v>
      </c>
      <c r="C194" s="18">
        <v>42917</v>
      </c>
      <c r="D194" s="19">
        <v>3436</v>
      </c>
      <c r="E194" s="7"/>
      <c r="F194" s="19">
        <v>3425</v>
      </c>
      <c r="G194" s="20"/>
      <c r="H194" s="19">
        <v>3611</v>
      </c>
      <c r="I194" s="20"/>
    </row>
    <row r="195" spans="1:9" ht="12.75">
      <c r="A195" s="13">
        <f t="shared" si="2"/>
        <v>26</v>
      </c>
      <c r="B195" s="17" t="s">
        <v>21</v>
      </c>
      <c r="C195" s="18">
        <v>42918</v>
      </c>
      <c r="D195" s="19">
        <v>1533</v>
      </c>
      <c r="E195" s="7"/>
      <c r="F195" s="19">
        <v>2738</v>
      </c>
      <c r="G195" s="20"/>
      <c r="H195" s="19">
        <v>1544</v>
      </c>
      <c r="I195" s="20"/>
    </row>
    <row r="196" spans="1:9" ht="12.75">
      <c r="A196" s="13">
        <f t="shared" si="2"/>
        <v>27</v>
      </c>
      <c r="B196" s="14" t="s">
        <v>15</v>
      </c>
      <c r="C196" s="15">
        <v>42919</v>
      </c>
      <c r="D196" s="16">
        <v>7787</v>
      </c>
      <c r="E196" s="7"/>
      <c r="F196" s="16">
        <v>6511</v>
      </c>
      <c r="G196" s="20"/>
      <c r="H196" s="16">
        <v>5432</v>
      </c>
      <c r="I196" s="20"/>
    </row>
    <row r="197" spans="1:9" ht="12.75">
      <c r="A197" s="13">
        <f t="shared" si="2"/>
        <v>27</v>
      </c>
      <c r="B197" s="17" t="s">
        <v>16</v>
      </c>
      <c r="C197" s="18">
        <v>42920</v>
      </c>
      <c r="D197" s="19">
        <v>7681</v>
      </c>
      <c r="E197" s="7"/>
      <c r="F197" s="19">
        <v>8227</v>
      </c>
      <c r="G197" s="20"/>
      <c r="H197" s="19">
        <v>8109</v>
      </c>
      <c r="I197" s="20"/>
    </row>
    <row r="198" spans="1:9" ht="12.75">
      <c r="A198" s="13">
        <f t="shared" si="2"/>
        <v>27</v>
      </c>
      <c r="B198" s="17" t="s">
        <v>17</v>
      </c>
      <c r="C198" s="18">
        <v>42921</v>
      </c>
      <c r="D198" s="19">
        <v>7198</v>
      </c>
      <c r="E198" s="7"/>
      <c r="F198" s="19">
        <v>7013</v>
      </c>
      <c r="G198" s="20"/>
      <c r="H198" s="19">
        <v>7587</v>
      </c>
      <c r="I198" s="20"/>
    </row>
    <row r="199" spans="1:9" ht="12.75">
      <c r="A199" s="13">
        <f t="shared" si="2"/>
        <v>27</v>
      </c>
      <c r="B199" s="17" t="s">
        <v>18</v>
      </c>
      <c r="C199" s="18">
        <v>42922</v>
      </c>
      <c r="D199" s="19">
        <v>8240</v>
      </c>
      <c r="E199" s="7"/>
      <c r="F199" s="19">
        <v>7542</v>
      </c>
      <c r="G199" s="20"/>
      <c r="H199" s="19">
        <v>8485</v>
      </c>
      <c r="I199" s="20"/>
    </row>
    <row r="200" spans="1:9" ht="12.75">
      <c r="A200" s="13">
        <f t="shared" si="2"/>
        <v>27</v>
      </c>
      <c r="B200" s="17" t="s">
        <v>19</v>
      </c>
      <c r="C200" s="18">
        <v>42923</v>
      </c>
      <c r="D200" s="19">
        <v>6950</v>
      </c>
      <c r="E200" s="7"/>
      <c r="F200" s="19">
        <v>7258</v>
      </c>
      <c r="G200" s="20"/>
      <c r="H200" s="19">
        <v>7366</v>
      </c>
      <c r="I200" s="20"/>
    </row>
    <row r="201" spans="1:9" ht="12.75">
      <c r="A201" s="13">
        <f t="shared" si="2"/>
        <v>27</v>
      </c>
      <c r="B201" s="17" t="s">
        <v>20</v>
      </c>
      <c r="C201" s="18">
        <v>42924</v>
      </c>
      <c r="D201" s="19">
        <v>5109</v>
      </c>
      <c r="E201" s="7"/>
      <c r="F201" s="19">
        <v>6611</v>
      </c>
      <c r="G201" s="20"/>
      <c r="H201" s="19">
        <v>5509</v>
      </c>
      <c r="I201" s="20"/>
    </row>
    <row r="202" spans="1:9" ht="12.75">
      <c r="A202" s="13">
        <f t="shared" si="2"/>
        <v>27</v>
      </c>
      <c r="B202" s="17" t="s">
        <v>21</v>
      </c>
      <c r="C202" s="18">
        <v>42925</v>
      </c>
      <c r="D202" s="19">
        <v>2742</v>
      </c>
      <c r="E202" s="7"/>
      <c r="F202" s="19">
        <v>3066</v>
      </c>
      <c r="G202" s="20"/>
      <c r="H202" s="19">
        <v>2905</v>
      </c>
      <c r="I202" s="20"/>
    </row>
    <row r="203" spans="1:9" ht="12.75">
      <c r="A203" s="13">
        <f t="shared" si="2"/>
        <v>28</v>
      </c>
      <c r="B203" s="14" t="s">
        <v>15</v>
      </c>
      <c r="C203" s="15">
        <v>42926</v>
      </c>
      <c r="D203" s="16">
        <v>3649</v>
      </c>
      <c r="E203" s="7"/>
      <c r="F203" s="16">
        <v>3605</v>
      </c>
      <c r="G203" s="20"/>
      <c r="H203" s="16">
        <v>3795</v>
      </c>
      <c r="I203" s="20"/>
    </row>
    <row r="204" spans="1:9" ht="12.75">
      <c r="A204" s="13">
        <f t="shared" si="2"/>
        <v>28</v>
      </c>
      <c r="B204" s="17" t="s">
        <v>16</v>
      </c>
      <c r="C204" s="18">
        <v>42927</v>
      </c>
      <c r="D204" s="19">
        <v>4547</v>
      </c>
      <c r="E204" s="7"/>
      <c r="F204" s="19">
        <v>4436</v>
      </c>
      <c r="G204" s="20"/>
      <c r="H204" s="19">
        <v>4016</v>
      </c>
      <c r="I204" s="20"/>
    </row>
    <row r="205" spans="1:9" ht="12.75">
      <c r="A205" s="13">
        <f t="shared" si="2"/>
        <v>28</v>
      </c>
      <c r="B205" s="17" t="s">
        <v>17</v>
      </c>
      <c r="C205" s="18">
        <v>42928</v>
      </c>
      <c r="D205" s="19">
        <v>5102</v>
      </c>
      <c r="E205" s="7"/>
      <c r="F205" s="19">
        <v>4122</v>
      </c>
      <c r="G205" s="20"/>
      <c r="H205" s="19">
        <v>4597</v>
      </c>
      <c r="I205" s="20"/>
    </row>
    <row r="206" spans="1:9" ht="12.75">
      <c r="A206" s="13">
        <f t="shared" si="2"/>
        <v>28</v>
      </c>
      <c r="B206" s="17" t="s">
        <v>18</v>
      </c>
      <c r="C206" s="18">
        <v>42929</v>
      </c>
      <c r="D206" s="19">
        <v>5990</v>
      </c>
      <c r="E206" s="7"/>
      <c r="F206" s="19">
        <v>5065</v>
      </c>
      <c r="G206" s="20"/>
      <c r="H206" s="19">
        <v>3500</v>
      </c>
      <c r="I206" s="20"/>
    </row>
    <row r="207" spans="1:9" ht="12.75">
      <c r="A207" s="13">
        <f t="shared" si="2"/>
        <v>28</v>
      </c>
      <c r="B207" s="17" t="s">
        <v>19</v>
      </c>
      <c r="C207" s="18">
        <v>42930</v>
      </c>
      <c r="D207" s="19">
        <v>6574</v>
      </c>
      <c r="E207" s="7"/>
      <c r="F207" s="19">
        <v>5915</v>
      </c>
      <c r="G207" s="20"/>
      <c r="H207" s="19">
        <v>5638</v>
      </c>
      <c r="I207" s="20"/>
    </row>
    <row r="208" spans="1:9" ht="12.75">
      <c r="A208" s="13">
        <f t="shared" si="2"/>
        <v>28</v>
      </c>
      <c r="B208" s="17" t="s">
        <v>20</v>
      </c>
      <c r="C208" s="18">
        <v>42931</v>
      </c>
      <c r="D208" s="19">
        <v>7085</v>
      </c>
      <c r="E208" s="7"/>
      <c r="F208" s="19">
        <v>6417</v>
      </c>
      <c r="G208" s="20"/>
      <c r="H208" s="19">
        <v>7000</v>
      </c>
      <c r="I208" s="20"/>
    </row>
    <row r="209" spans="1:9" ht="12.75">
      <c r="A209" s="13">
        <f t="shared" si="2"/>
        <v>28</v>
      </c>
      <c r="B209" s="17" t="s">
        <v>21</v>
      </c>
      <c r="C209" s="18">
        <v>42932</v>
      </c>
      <c r="D209" s="19">
        <v>7540</v>
      </c>
      <c r="E209" s="7"/>
      <c r="F209" s="19">
        <v>8139</v>
      </c>
      <c r="G209" s="20"/>
      <c r="H209" s="19">
        <v>7799</v>
      </c>
      <c r="I209" s="20"/>
    </row>
    <row r="210" spans="1:9" ht="12.75">
      <c r="A210" s="13">
        <f t="shared" si="2"/>
        <v>29</v>
      </c>
      <c r="B210" s="14" t="s">
        <v>15</v>
      </c>
      <c r="C210" s="15">
        <v>42933</v>
      </c>
      <c r="D210" s="16">
        <v>7903</v>
      </c>
      <c r="E210" s="7"/>
      <c r="F210" s="16">
        <v>6426</v>
      </c>
      <c r="G210" s="20"/>
      <c r="H210" s="16">
        <v>7779</v>
      </c>
      <c r="I210" s="20"/>
    </row>
    <row r="211" spans="1:9" ht="12.75">
      <c r="A211" s="13">
        <f t="shared" si="2"/>
        <v>29</v>
      </c>
      <c r="B211" s="17" t="s">
        <v>16</v>
      </c>
      <c r="C211" s="18">
        <v>42934</v>
      </c>
      <c r="D211" s="19">
        <v>7839</v>
      </c>
      <c r="E211" s="7"/>
      <c r="F211" s="19">
        <v>6901</v>
      </c>
      <c r="G211" s="20"/>
      <c r="H211" s="19">
        <v>8092</v>
      </c>
      <c r="I211" s="20"/>
    </row>
    <row r="212" spans="1:9" ht="12.75">
      <c r="A212" s="13">
        <f t="shared" si="2"/>
        <v>29</v>
      </c>
      <c r="B212" s="17" t="s">
        <v>17</v>
      </c>
      <c r="C212" s="18">
        <v>42935</v>
      </c>
      <c r="D212" s="19">
        <v>6260</v>
      </c>
      <c r="E212" s="7"/>
      <c r="F212" s="19">
        <v>6615</v>
      </c>
      <c r="G212" s="20"/>
      <c r="H212" s="19">
        <v>6872</v>
      </c>
      <c r="I212" s="20"/>
    </row>
    <row r="213" spans="1:9" ht="12.75">
      <c r="A213" s="13">
        <f t="shared" si="2"/>
        <v>29</v>
      </c>
      <c r="B213" s="17" t="s">
        <v>18</v>
      </c>
      <c r="C213" s="18">
        <v>42936</v>
      </c>
      <c r="D213" s="19">
        <v>5988</v>
      </c>
      <c r="E213" s="7"/>
      <c r="F213" s="19">
        <v>6607</v>
      </c>
      <c r="G213" s="20"/>
      <c r="H213" s="19">
        <v>6162</v>
      </c>
      <c r="I213" s="20"/>
    </row>
    <row r="214" spans="1:9" ht="12.75">
      <c r="A214" s="13">
        <f t="shared" si="2"/>
        <v>29</v>
      </c>
      <c r="B214" s="17" t="s">
        <v>19</v>
      </c>
      <c r="C214" s="18">
        <v>42937</v>
      </c>
      <c r="D214" s="19">
        <v>5152</v>
      </c>
      <c r="E214" s="7"/>
      <c r="F214" s="19">
        <v>4917</v>
      </c>
      <c r="G214" s="20"/>
      <c r="H214" s="19">
        <v>5195</v>
      </c>
      <c r="I214" s="20"/>
    </row>
    <row r="215" spans="1:9" ht="12.75">
      <c r="A215" s="13">
        <f t="shared" si="2"/>
        <v>29</v>
      </c>
      <c r="B215" s="17" t="s">
        <v>20</v>
      </c>
      <c r="C215" s="18">
        <v>42938</v>
      </c>
      <c r="D215" s="19">
        <v>5317</v>
      </c>
      <c r="E215" s="7"/>
      <c r="F215" s="19">
        <v>3761</v>
      </c>
      <c r="G215" s="20"/>
      <c r="H215" s="19">
        <v>5125</v>
      </c>
      <c r="I215" s="20"/>
    </row>
    <row r="216" spans="1:9" ht="12.75">
      <c r="A216" s="13">
        <f t="shared" si="2"/>
        <v>29</v>
      </c>
      <c r="B216" s="17" t="s">
        <v>21</v>
      </c>
      <c r="C216" s="18">
        <v>42939</v>
      </c>
      <c r="D216" s="19">
        <v>5115</v>
      </c>
      <c r="E216" s="7"/>
      <c r="F216" s="19">
        <v>5108</v>
      </c>
      <c r="G216" s="20"/>
      <c r="H216" s="19">
        <v>5247</v>
      </c>
      <c r="I216" s="20"/>
    </row>
    <row r="217" spans="1:9" ht="12.75">
      <c r="A217" s="13">
        <f t="shared" si="2"/>
        <v>30</v>
      </c>
      <c r="B217" s="14" t="s">
        <v>15</v>
      </c>
      <c r="C217" s="15">
        <v>42940</v>
      </c>
      <c r="D217" s="16">
        <v>3353</v>
      </c>
      <c r="E217" s="7"/>
      <c r="F217" s="16">
        <v>3459</v>
      </c>
      <c r="G217" s="20"/>
      <c r="H217" s="16">
        <v>2668</v>
      </c>
      <c r="I217" s="20"/>
    </row>
    <row r="218" spans="1:9" ht="12.75">
      <c r="A218" s="13">
        <f t="shared" si="2"/>
        <v>30</v>
      </c>
      <c r="B218" s="17" t="s">
        <v>16</v>
      </c>
      <c r="C218" s="18">
        <v>42941</v>
      </c>
      <c r="D218" s="19">
        <v>4089</v>
      </c>
      <c r="E218" s="7"/>
      <c r="F218" s="19">
        <v>3594</v>
      </c>
      <c r="G218" s="20"/>
      <c r="H218" s="19">
        <v>3455</v>
      </c>
      <c r="I218" s="20"/>
    </row>
    <row r="219" spans="1:9" ht="12.75">
      <c r="A219" s="13">
        <f t="shared" si="2"/>
        <v>30</v>
      </c>
      <c r="B219" s="17" t="s">
        <v>17</v>
      </c>
      <c r="C219" s="18">
        <v>42942</v>
      </c>
      <c r="D219" s="19">
        <v>4515</v>
      </c>
      <c r="E219" s="7"/>
      <c r="F219" s="19">
        <v>3971</v>
      </c>
      <c r="G219" s="20"/>
      <c r="H219" s="19">
        <v>4263</v>
      </c>
      <c r="I219" s="20"/>
    </row>
    <row r="220" spans="1:9" ht="12.75">
      <c r="A220" s="13">
        <f t="shared" si="2"/>
        <v>30</v>
      </c>
      <c r="B220" s="17" t="s">
        <v>18</v>
      </c>
      <c r="C220" s="18">
        <v>42943</v>
      </c>
      <c r="D220" s="19">
        <v>3256</v>
      </c>
      <c r="E220" s="7"/>
      <c r="F220" s="19">
        <v>3276</v>
      </c>
      <c r="G220" s="20"/>
      <c r="H220" s="19">
        <v>2936</v>
      </c>
      <c r="I220" s="20"/>
    </row>
    <row r="221" spans="1:9" ht="12.75">
      <c r="A221" s="13">
        <f t="shared" si="2"/>
        <v>30</v>
      </c>
      <c r="B221" s="17" t="s">
        <v>19</v>
      </c>
      <c r="C221" s="18">
        <v>42944</v>
      </c>
      <c r="D221" s="19">
        <v>6395</v>
      </c>
      <c r="E221" s="7"/>
      <c r="F221" s="19">
        <v>5780</v>
      </c>
      <c r="G221" s="20"/>
      <c r="H221" s="19">
        <v>6544</v>
      </c>
      <c r="I221" s="20"/>
    </row>
    <row r="222" spans="1:9" ht="12.75">
      <c r="A222" s="13">
        <f t="shared" si="2"/>
        <v>30</v>
      </c>
      <c r="B222" s="17" t="s">
        <v>20</v>
      </c>
      <c r="C222" s="18">
        <v>42945</v>
      </c>
      <c r="D222" s="19">
        <v>7657</v>
      </c>
      <c r="E222" s="7"/>
      <c r="F222" s="19">
        <v>7543</v>
      </c>
      <c r="G222" s="20"/>
      <c r="H222" s="19">
        <v>7854</v>
      </c>
      <c r="I222" s="20"/>
    </row>
    <row r="223" spans="1:9" ht="12.75">
      <c r="A223" s="13">
        <f t="shared" si="2"/>
        <v>30</v>
      </c>
      <c r="B223" s="17" t="s">
        <v>21</v>
      </c>
      <c r="C223" s="18">
        <v>42946</v>
      </c>
      <c r="D223" s="19">
        <v>6061</v>
      </c>
      <c r="E223" s="7"/>
      <c r="F223" s="19">
        <v>5738</v>
      </c>
      <c r="G223" s="20"/>
      <c r="H223" s="19">
        <v>6137</v>
      </c>
      <c r="I223" s="20"/>
    </row>
    <row r="224" spans="1:9" ht="12.75">
      <c r="A224" s="13">
        <f t="shared" si="2"/>
        <v>31</v>
      </c>
      <c r="B224" s="14" t="s">
        <v>15</v>
      </c>
      <c r="C224" s="15">
        <v>42947</v>
      </c>
      <c r="D224" s="16">
        <v>5180</v>
      </c>
      <c r="E224" s="7"/>
      <c r="F224" s="16">
        <v>5407</v>
      </c>
      <c r="G224" s="20"/>
      <c r="H224" s="16">
        <v>5284</v>
      </c>
      <c r="I224" s="20"/>
    </row>
    <row r="225" spans="1:9" ht="12.75">
      <c r="A225" s="13">
        <f t="shared" si="2"/>
        <v>31</v>
      </c>
      <c r="B225" s="17" t="s">
        <v>16</v>
      </c>
      <c r="C225" s="18">
        <v>42948</v>
      </c>
      <c r="D225" s="19">
        <v>5198</v>
      </c>
      <c r="E225" s="7"/>
      <c r="F225" s="19">
        <v>5539</v>
      </c>
      <c r="G225" s="20"/>
      <c r="H225" s="19">
        <v>5403</v>
      </c>
      <c r="I225" s="20"/>
    </row>
    <row r="226" spans="1:9" ht="12.75">
      <c r="A226" s="13">
        <f t="shared" si="2"/>
        <v>31</v>
      </c>
      <c r="B226" s="17" t="s">
        <v>17</v>
      </c>
      <c r="C226" s="18">
        <v>42949</v>
      </c>
      <c r="D226" s="19">
        <v>6987</v>
      </c>
      <c r="E226" s="7"/>
      <c r="F226" s="19">
        <v>7302</v>
      </c>
      <c r="G226" s="20"/>
      <c r="H226" s="19">
        <v>6671</v>
      </c>
      <c r="I226" s="20"/>
    </row>
    <row r="227" spans="1:9" ht="12.75">
      <c r="A227" s="13">
        <f t="shared" si="2"/>
        <v>31</v>
      </c>
      <c r="B227" s="17" t="s">
        <v>18</v>
      </c>
      <c r="C227" s="18">
        <v>42950</v>
      </c>
      <c r="D227" s="19">
        <v>6208</v>
      </c>
      <c r="E227" s="7"/>
      <c r="F227" s="19">
        <v>6497</v>
      </c>
      <c r="G227" s="20"/>
      <c r="H227" s="19">
        <v>5496</v>
      </c>
      <c r="I227" s="20"/>
    </row>
    <row r="228" spans="1:9" ht="12.75">
      <c r="A228" s="13">
        <f t="shared" si="2"/>
        <v>31</v>
      </c>
      <c r="B228" s="17" t="s">
        <v>19</v>
      </c>
      <c r="C228" s="18">
        <v>42951</v>
      </c>
      <c r="D228" s="19">
        <v>4377</v>
      </c>
      <c r="E228" s="7"/>
      <c r="F228" s="19">
        <v>5484</v>
      </c>
      <c r="G228" s="20"/>
      <c r="H228" s="19">
        <v>5264</v>
      </c>
      <c r="I228" s="20"/>
    </row>
    <row r="229" spans="1:9" ht="12.75">
      <c r="A229" s="13">
        <f t="shared" si="2"/>
        <v>31</v>
      </c>
      <c r="B229" s="17" t="s">
        <v>20</v>
      </c>
      <c r="C229" s="18">
        <v>42952</v>
      </c>
      <c r="D229" s="19">
        <v>6189</v>
      </c>
      <c r="E229" s="7"/>
      <c r="F229" s="19">
        <v>4703</v>
      </c>
      <c r="G229" s="20"/>
      <c r="H229" s="19">
        <v>5422</v>
      </c>
      <c r="I229" s="20"/>
    </row>
    <row r="230" spans="1:9" ht="12.75">
      <c r="A230" s="13">
        <f t="shared" si="2"/>
        <v>31</v>
      </c>
      <c r="B230" s="17" t="s">
        <v>21</v>
      </c>
      <c r="C230" s="18">
        <v>42953</v>
      </c>
      <c r="D230" s="19">
        <v>5008</v>
      </c>
      <c r="E230" s="7"/>
      <c r="F230" s="19">
        <v>4557</v>
      </c>
      <c r="G230" s="20"/>
      <c r="H230" s="19">
        <v>4034</v>
      </c>
      <c r="I230" s="20"/>
    </row>
    <row r="231" spans="1:9" ht="12.75">
      <c r="A231" s="13">
        <f t="shared" si="2"/>
        <v>32</v>
      </c>
      <c r="B231" s="14" t="s">
        <v>15</v>
      </c>
      <c r="C231" s="15">
        <v>42954</v>
      </c>
      <c r="D231" s="16">
        <v>7475</v>
      </c>
      <c r="E231" s="7"/>
      <c r="F231" s="16">
        <v>7883</v>
      </c>
      <c r="G231" s="20"/>
      <c r="H231" s="16">
        <v>7761</v>
      </c>
      <c r="I231" s="20"/>
    </row>
    <row r="232" spans="1:9" ht="12.75">
      <c r="A232" s="13">
        <f t="shared" si="2"/>
        <v>32</v>
      </c>
      <c r="B232" s="17" t="s">
        <v>16</v>
      </c>
      <c r="C232" s="18">
        <v>42955</v>
      </c>
      <c r="D232" s="19">
        <v>1078</v>
      </c>
      <c r="E232" s="7"/>
      <c r="F232" s="19">
        <v>1635</v>
      </c>
      <c r="G232" s="20"/>
      <c r="H232" s="19">
        <v>1108</v>
      </c>
      <c r="I232" s="20"/>
    </row>
    <row r="233" spans="1:9" ht="12.75">
      <c r="A233" s="13">
        <f t="shared" si="2"/>
        <v>32</v>
      </c>
      <c r="B233" s="17" t="s">
        <v>17</v>
      </c>
      <c r="C233" s="18">
        <v>42956</v>
      </c>
      <c r="D233" s="19">
        <v>4983</v>
      </c>
      <c r="E233" s="7"/>
      <c r="F233" s="19">
        <v>3343</v>
      </c>
      <c r="G233" s="20"/>
      <c r="H233" s="19">
        <v>4806</v>
      </c>
      <c r="I233" s="20"/>
    </row>
    <row r="234" spans="1:9" ht="12.75">
      <c r="A234" s="13">
        <f aca="true" t="shared" si="3" ref="A234:A297">A227+1</f>
        <v>32</v>
      </c>
      <c r="B234" s="17" t="s">
        <v>18</v>
      </c>
      <c r="C234" s="18">
        <v>42957</v>
      </c>
      <c r="D234" s="19">
        <v>2537</v>
      </c>
      <c r="E234" s="7"/>
      <c r="F234" s="19">
        <v>2826</v>
      </c>
      <c r="G234" s="20"/>
      <c r="H234" s="19">
        <v>1871</v>
      </c>
      <c r="I234" s="20"/>
    </row>
    <row r="235" spans="1:9" ht="12.75">
      <c r="A235" s="13">
        <f t="shared" si="3"/>
        <v>32</v>
      </c>
      <c r="B235" s="17" t="s">
        <v>19</v>
      </c>
      <c r="C235" s="18">
        <v>42958</v>
      </c>
      <c r="D235" s="19">
        <v>1604</v>
      </c>
      <c r="E235" s="7"/>
      <c r="F235" s="19">
        <v>2593</v>
      </c>
      <c r="G235" s="20"/>
      <c r="H235" s="19">
        <v>1767</v>
      </c>
      <c r="I235" s="20"/>
    </row>
    <row r="236" spans="1:9" ht="12.75">
      <c r="A236" s="13">
        <f t="shared" si="3"/>
        <v>32</v>
      </c>
      <c r="B236" s="17" t="s">
        <v>20</v>
      </c>
      <c r="C236" s="18">
        <v>42959</v>
      </c>
      <c r="D236" s="19">
        <v>4534</v>
      </c>
      <c r="E236" s="7"/>
      <c r="F236" s="19">
        <v>4336</v>
      </c>
      <c r="G236" s="20"/>
      <c r="H236" s="19">
        <v>4349</v>
      </c>
      <c r="I236" s="20"/>
    </row>
    <row r="237" spans="1:9" ht="12.75">
      <c r="A237" s="13">
        <f t="shared" si="3"/>
        <v>32</v>
      </c>
      <c r="B237" s="17" t="s">
        <v>21</v>
      </c>
      <c r="C237" s="18">
        <v>42960</v>
      </c>
      <c r="D237" s="19">
        <v>6461</v>
      </c>
      <c r="E237" s="7"/>
      <c r="F237" s="19">
        <v>4646</v>
      </c>
      <c r="G237" s="20"/>
      <c r="H237" s="19">
        <v>4191</v>
      </c>
      <c r="I237" s="20"/>
    </row>
    <row r="238" spans="1:9" ht="12.75">
      <c r="A238" s="13">
        <f t="shared" si="3"/>
        <v>33</v>
      </c>
      <c r="B238" s="14" t="s">
        <v>15</v>
      </c>
      <c r="C238" s="15">
        <v>42961</v>
      </c>
      <c r="D238" s="16">
        <v>6841</v>
      </c>
      <c r="E238" s="7"/>
      <c r="F238" s="16">
        <v>6120</v>
      </c>
      <c r="G238" s="20"/>
      <c r="H238" s="16">
        <v>6055</v>
      </c>
      <c r="I238" s="20"/>
    </row>
    <row r="239" spans="1:9" ht="12.75">
      <c r="A239" s="13">
        <f t="shared" si="3"/>
        <v>33</v>
      </c>
      <c r="B239" s="17" t="s">
        <v>16</v>
      </c>
      <c r="C239" s="18">
        <v>42962</v>
      </c>
      <c r="D239" s="19">
        <v>5390</v>
      </c>
      <c r="E239" s="7"/>
      <c r="F239" s="19">
        <v>5937</v>
      </c>
      <c r="G239" s="20"/>
      <c r="H239" s="19">
        <v>5602</v>
      </c>
      <c r="I239" s="20"/>
    </row>
    <row r="240" spans="1:9" ht="12.75">
      <c r="A240" s="13">
        <f t="shared" si="3"/>
        <v>33</v>
      </c>
      <c r="B240" s="17" t="s">
        <v>17</v>
      </c>
      <c r="C240" s="18">
        <v>42963</v>
      </c>
      <c r="D240" s="19">
        <v>5347</v>
      </c>
      <c r="E240" s="7"/>
      <c r="F240" s="19">
        <v>5503</v>
      </c>
      <c r="G240" s="20"/>
      <c r="H240" s="19">
        <v>5206</v>
      </c>
      <c r="I240" s="20"/>
    </row>
    <row r="241" spans="1:9" ht="12.75">
      <c r="A241" s="13">
        <f t="shared" si="3"/>
        <v>33</v>
      </c>
      <c r="B241" s="17" t="s">
        <v>18</v>
      </c>
      <c r="C241" s="18">
        <v>42964</v>
      </c>
      <c r="D241" s="19">
        <v>6474</v>
      </c>
      <c r="E241" s="7"/>
      <c r="F241" s="19">
        <v>6093</v>
      </c>
      <c r="G241" s="20"/>
      <c r="H241" s="19">
        <v>4418</v>
      </c>
      <c r="I241" s="20"/>
    </row>
    <row r="242" spans="1:9" ht="12.75">
      <c r="A242" s="13">
        <f t="shared" si="3"/>
        <v>33</v>
      </c>
      <c r="B242" s="17" t="s">
        <v>19</v>
      </c>
      <c r="C242" s="18">
        <v>42965</v>
      </c>
      <c r="D242" s="19">
        <v>5500</v>
      </c>
      <c r="E242" s="7"/>
      <c r="F242" s="19">
        <v>4323</v>
      </c>
      <c r="G242" s="20"/>
      <c r="H242" s="19">
        <v>5556</v>
      </c>
      <c r="I242" s="20"/>
    </row>
    <row r="243" spans="1:9" ht="12.75">
      <c r="A243" s="13">
        <f t="shared" si="3"/>
        <v>33</v>
      </c>
      <c r="B243" s="17" t="s">
        <v>20</v>
      </c>
      <c r="C243" s="18">
        <v>42966</v>
      </c>
      <c r="D243" s="19">
        <v>6277</v>
      </c>
      <c r="E243" s="7"/>
      <c r="F243" s="19">
        <v>6137</v>
      </c>
      <c r="G243" s="20"/>
      <c r="H243" s="19">
        <v>6983</v>
      </c>
      <c r="I243" s="20"/>
    </row>
    <row r="244" spans="1:9" ht="12.75">
      <c r="A244" s="13">
        <f t="shared" si="3"/>
        <v>33</v>
      </c>
      <c r="B244" s="17" t="s">
        <v>21</v>
      </c>
      <c r="C244" s="18">
        <v>42967</v>
      </c>
      <c r="D244" s="19">
        <v>6503</v>
      </c>
      <c r="E244" s="7"/>
      <c r="F244" s="19">
        <v>5976</v>
      </c>
      <c r="G244" s="20"/>
      <c r="H244" s="19">
        <v>5796</v>
      </c>
      <c r="I244" s="20"/>
    </row>
    <row r="245" spans="1:9" ht="12.75">
      <c r="A245" s="13">
        <f t="shared" si="3"/>
        <v>34</v>
      </c>
      <c r="B245" s="14" t="s">
        <v>15</v>
      </c>
      <c r="C245" s="15">
        <v>42968</v>
      </c>
      <c r="D245" s="16">
        <v>5734</v>
      </c>
      <c r="E245" s="7"/>
      <c r="F245" s="16">
        <v>5738</v>
      </c>
      <c r="G245" s="20"/>
      <c r="H245" s="16">
        <v>5787</v>
      </c>
      <c r="I245" s="20"/>
    </row>
    <row r="246" spans="1:9" ht="12.75">
      <c r="A246" s="13">
        <f t="shared" si="3"/>
        <v>34</v>
      </c>
      <c r="B246" s="17" t="s">
        <v>16</v>
      </c>
      <c r="C246" s="18">
        <v>42969</v>
      </c>
      <c r="D246" s="19">
        <v>6738</v>
      </c>
      <c r="E246" s="7"/>
      <c r="F246" s="19">
        <v>7008</v>
      </c>
      <c r="G246" s="20"/>
      <c r="H246" s="19">
        <v>6871</v>
      </c>
      <c r="I246" s="20"/>
    </row>
    <row r="247" spans="1:9" ht="12.75">
      <c r="A247" s="13">
        <f t="shared" si="3"/>
        <v>34</v>
      </c>
      <c r="B247" s="17" t="s">
        <v>17</v>
      </c>
      <c r="C247" s="18">
        <v>42970</v>
      </c>
      <c r="D247" s="19">
        <v>6494</v>
      </c>
      <c r="E247" s="7"/>
      <c r="F247" s="19">
        <v>6747</v>
      </c>
      <c r="G247" s="20"/>
      <c r="H247" s="19">
        <v>6651</v>
      </c>
      <c r="I247" s="20"/>
    </row>
    <row r="248" spans="1:9" ht="12.75">
      <c r="A248" s="13">
        <f t="shared" si="3"/>
        <v>34</v>
      </c>
      <c r="B248" s="17" t="s">
        <v>18</v>
      </c>
      <c r="C248" s="18">
        <v>42971</v>
      </c>
      <c r="D248" s="19">
        <v>3869</v>
      </c>
      <c r="E248" s="7"/>
      <c r="F248" s="19">
        <v>4377</v>
      </c>
      <c r="G248" s="20"/>
      <c r="H248" s="19">
        <v>3803</v>
      </c>
      <c r="I248" s="20"/>
    </row>
    <row r="249" spans="1:9" ht="12.75">
      <c r="A249" s="13">
        <f t="shared" si="3"/>
        <v>34</v>
      </c>
      <c r="B249" s="17" t="s">
        <v>19</v>
      </c>
      <c r="C249" s="18">
        <v>42972</v>
      </c>
      <c r="D249" s="19">
        <v>5220</v>
      </c>
      <c r="E249" s="7"/>
      <c r="F249" s="19">
        <v>6029</v>
      </c>
      <c r="G249" s="20"/>
      <c r="H249" s="19">
        <v>6075</v>
      </c>
      <c r="I249" s="20"/>
    </row>
    <row r="250" spans="1:9" ht="12.75">
      <c r="A250" s="13">
        <f t="shared" si="3"/>
        <v>34</v>
      </c>
      <c r="B250" s="17" t="s">
        <v>20</v>
      </c>
      <c r="C250" s="18">
        <v>42973</v>
      </c>
      <c r="D250" s="19">
        <v>5903</v>
      </c>
      <c r="E250" s="7"/>
      <c r="F250" s="19">
        <v>6230</v>
      </c>
      <c r="G250" s="20"/>
      <c r="H250" s="19">
        <v>6170</v>
      </c>
      <c r="I250" s="20"/>
    </row>
    <row r="251" spans="1:9" ht="12.75">
      <c r="A251" s="13">
        <f t="shared" si="3"/>
        <v>34</v>
      </c>
      <c r="B251" s="17" t="s">
        <v>21</v>
      </c>
      <c r="C251" s="18">
        <v>42974</v>
      </c>
      <c r="D251" s="19">
        <v>3207</v>
      </c>
      <c r="E251" s="7"/>
      <c r="F251" s="19">
        <v>4012</v>
      </c>
      <c r="G251" s="20"/>
      <c r="H251" s="19">
        <v>3296</v>
      </c>
      <c r="I251" s="20"/>
    </row>
    <row r="252" spans="1:9" ht="12.75">
      <c r="A252" s="13">
        <f t="shared" si="3"/>
        <v>35</v>
      </c>
      <c r="B252" s="14" t="s">
        <v>15</v>
      </c>
      <c r="C252" s="15">
        <v>42975</v>
      </c>
      <c r="D252" s="16">
        <v>4765</v>
      </c>
      <c r="E252" s="7"/>
      <c r="F252" s="16">
        <v>5245</v>
      </c>
      <c r="G252" s="20"/>
      <c r="H252" s="16">
        <v>5157</v>
      </c>
      <c r="I252" s="20"/>
    </row>
    <row r="253" spans="1:9" ht="12.75">
      <c r="A253" s="13">
        <f t="shared" si="3"/>
        <v>35</v>
      </c>
      <c r="B253" s="17" t="s">
        <v>16</v>
      </c>
      <c r="C253" s="18">
        <v>42976</v>
      </c>
      <c r="D253" s="19">
        <v>5981</v>
      </c>
      <c r="E253" s="7"/>
      <c r="F253" s="19">
        <v>6233</v>
      </c>
      <c r="G253" s="20"/>
      <c r="H253" s="19">
        <v>6192</v>
      </c>
      <c r="I253" s="20"/>
    </row>
    <row r="254" spans="1:9" ht="12.75">
      <c r="A254" s="13">
        <f t="shared" si="3"/>
        <v>35</v>
      </c>
      <c r="B254" s="17" t="s">
        <v>17</v>
      </c>
      <c r="C254" s="18">
        <v>42977</v>
      </c>
      <c r="D254" s="19">
        <v>4354</v>
      </c>
      <c r="E254" s="7"/>
      <c r="F254" s="19">
        <v>3963</v>
      </c>
      <c r="G254" s="20"/>
      <c r="H254" s="19">
        <v>4526</v>
      </c>
      <c r="I254" s="20"/>
    </row>
    <row r="255" spans="1:9" ht="12.75">
      <c r="A255" s="13">
        <f t="shared" si="3"/>
        <v>35</v>
      </c>
      <c r="B255" s="17" t="s">
        <v>18</v>
      </c>
      <c r="C255" s="18">
        <v>42978</v>
      </c>
      <c r="D255" s="19">
        <v>1433</v>
      </c>
      <c r="E255" s="7"/>
      <c r="F255" s="19">
        <v>1331</v>
      </c>
      <c r="G255" s="20"/>
      <c r="H255" s="19">
        <v>1279</v>
      </c>
      <c r="I255" s="20"/>
    </row>
    <row r="256" spans="1:9" ht="12.75">
      <c r="A256" s="13">
        <f t="shared" si="3"/>
        <v>35</v>
      </c>
      <c r="B256" s="17" t="s">
        <v>19</v>
      </c>
      <c r="C256" s="18">
        <v>42979</v>
      </c>
      <c r="D256" s="19">
        <v>2896</v>
      </c>
      <c r="E256" s="7"/>
      <c r="F256" s="19">
        <v>3932</v>
      </c>
      <c r="G256" s="20"/>
      <c r="H256" s="19">
        <v>2586</v>
      </c>
      <c r="I256" s="20"/>
    </row>
    <row r="257" spans="1:9" ht="12.75">
      <c r="A257" s="13">
        <f t="shared" si="3"/>
        <v>35</v>
      </c>
      <c r="B257" s="17" t="s">
        <v>20</v>
      </c>
      <c r="C257" s="18">
        <v>42980</v>
      </c>
      <c r="D257" s="19">
        <v>2207</v>
      </c>
      <c r="E257" s="7"/>
      <c r="F257" s="19">
        <v>2480</v>
      </c>
      <c r="G257" s="20"/>
      <c r="H257" s="19">
        <v>2464</v>
      </c>
      <c r="I257" s="20"/>
    </row>
    <row r="258" spans="1:9" ht="12.75">
      <c r="A258" s="13">
        <f t="shared" si="3"/>
        <v>35</v>
      </c>
      <c r="B258" s="17" t="s">
        <v>21</v>
      </c>
      <c r="C258" s="18">
        <v>42981</v>
      </c>
      <c r="D258" s="19">
        <v>6322</v>
      </c>
      <c r="E258" s="7"/>
      <c r="F258" s="19">
        <v>4810</v>
      </c>
      <c r="G258" s="20"/>
      <c r="H258" s="19">
        <v>4436</v>
      </c>
      <c r="I258" s="20"/>
    </row>
    <row r="259" spans="1:9" ht="12.75">
      <c r="A259" s="13">
        <f t="shared" si="3"/>
        <v>36</v>
      </c>
      <c r="B259" s="14" t="s">
        <v>15</v>
      </c>
      <c r="C259" s="15">
        <v>42982</v>
      </c>
      <c r="D259" s="16">
        <v>4723</v>
      </c>
      <c r="E259" s="7"/>
      <c r="F259" s="16">
        <v>4986</v>
      </c>
      <c r="G259" s="20"/>
      <c r="H259" s="16">
        <v>4594</v>
      </c>
      <c r="I259" s="20"/>
    </row>
    <row r="260" spans="1:9" ht="12.75">
      <c r="A260" s="13">
        <f t="shared" si="3"/>
        <v>36</v>
      </c>
      <c r="B260" s="17" t="s">
        <v>16</v>
      </c>
      <c r="C260" s="18">
        <v>42983</v>
      </c>
      <c r="D260" s="19">
        <v>5261</v>
      </c>
      <c r="E260" s="7"/>
      <c r="F260" s="19">
        <v>4023</v>
      </c>
      <c r="G260" s="20"/>
      <c r="H260" s="19">
        <v>4812</v>
      </c>
      <c r="I260" s="20"/>
    </row>
    <row r="261" spans="1:9" ht="12.75">
      <c r="A261" s="13">
        <f t="shared" si="3"/>
        <v>36</v>
      </c>
      <c r="B261" s="17" t="s">
        <v>17</v>
      </c>
      <c r="C261" s="18">
        <v>42984</v>
      </c>
      <c r="D261" s="19">
        <v>5492</v>
      </c>
      <c r="E261" s="7"/>
      <c r="F261" s="19">
        <v>4392</v>
      </c>
      <c r="G261" s="20"/>
      <c r="H261" s="19">
        <v>5787</v>
      </c>
      <c r="I261" s="20"/>
    </row>
    <row r="262" spans="1:9" ht="12.75">
      <c r="A262" s="13">
        <f t="shared" si="3"/>
        <v>36</v>
      </c>
      <c r="B262" s="17" t="s">
        <v>18</v>
      </c>
      <c r="C262" s="18">
        <v>42985</v>
      </c>
      <c r="D262" s="19">
        <v>3677</v>
      </c>
      <c r="E262" s="7"/>
      <c r="F262" s="19">
        <v>3250</v>
      </c>
      <c r="G262" s="20"/>
      <c r="H262" s="19">
        <v>3179</v>
      </c>
      <c r="I262" s="20"/>
    </row>
    <row r="263" spans="1:9" ht="12.75">
      <c r="A263" s="13">
        <f t="shared" si="3"/>
        <v>36</v>
      </c>
      <c r="B263" s="17" t="s">
        <v>19</v>
      </c>
      <c r="C263" s="18">
        <v>42986</v>
      </c>
      <c r="D263" s="19">
        <v>5129</v>
      </c>
      <c r="E263" s="7"/>
      <c r="F263" s="19">
        <v>5115</v>
      </c>
      <c r="G263" s="20"/>
      <c r="H263" s="19">
        <v>4347</v>
      </c>
      <c r="I263" s="20"/>
    </row>
    <row r="264" spans="1:9" ht="12.75">
      <c r="A264" s="13">
        <f t="shared" si="3"/>
        <v>36</v>
      </c>
      <c r="B264" s="17" t="s">
        <v>20</v>
      </c>
      <c r="C264" s="18">
        <v>42987</v>
      </c>
      <c r="D264" s="19">
        <v>854</v>
      </c>
      <c r="E264" s="7"/>
      <c r="F264" s="19">
        <v>1333</v>
      </c>
      <c r="G264" s="20"/>
      <c r="H264" s="19">
        <v>998</v>
      </c>
      <c r="I264" s="20"/>
    </row>
    <row r="265" spans="1:9" ht="12.75">
      <c r="A265" s="13">
        <f t="shared" si="3"/>
        <v>36</v>
      </c>
      <c r="B265" s="17" t="s">
        <v>21</v>
      </c>
      <c r="C265" s="18">
        <v>42988</v>
      </c>
      <c r="D265" s="19">
        <v>4004</v>
      </c>
      <c r="E265" s="7"/>
      <c r="F265" s="19">
        <v>3650</v>
      </c>
      <c r="G265" s="20"/>
      <c r="H265" s="19">
        <v>2577</v>
      </c>
      <c r="I265" s="20"/>
    </row>
    <row r="266" spans="1:9" ht="12.75">
      <c r="A266" s="13">
        <f t="shared" si="3"/>
        <v>37</v>
      </c>
      <c r="B266" s="14" t="s">
        <v>15</v>
      </c>
      <c r="C266" s="15">
        <v>42989</v>
      </c>
      <c r="D266" s="16">
        <v>2709</v>
      </c>
      <c r="E266" s="7"/>
      <c r="F266" s="16">
        <v>2767</v>
      </c>
      <c r="G266" s="20"/>
      <c r="H266" s="16">
        <v>3127</v>
      </c>
      <c r="I266" s="20"/>
    </row>
    <row r="267" spans="1:9" ht="12.75">
      <c r="A267" s="13">
        <f t="shared" si="3"/>
        <v>37</v>
      </c>
      <c r="B267" s="17" t="s">
        <v>16</v>
      </c>
      <c r="C267" s="18">
        <v>42990</v>
      </c>
      <c r="D267" s="19">
        <v>2347</v>
      </c>
      <c r="E267" s="7"/>
      <c r="F267" s="19">
        <v>3270</v>
      </c>
      <c r="G267" s="20"/>
      <c r="H267" s="19">
        <v>2622</v>
      </c>
      <c r="I267" s="20"/>
    </row>
    <row r="268" spans="1:9" ht="12.75">
      <c r="A268" s="13">
        <f t="shared" si="3"/>
        <v>37</v>
      </c>
      <c r="B268" s="17" t="s">
        <v>17</v>
      </c>
      <c r="C268" s="18">
        <v>42991</v>
      </c>
      <c r="D268" s="19">
        <v>1694</v>
      </c>
      <c r="E268" s="7"/>
      <c r="F268" s="19">
        <v>879</v>
      </c>
      <c r="G268" s="20"/>
      <c r="H268" s="19">
        <v>1436</v>
      </c>
      <c r="I268" s="20"/>
    </row>
    <row r="269" spans="1:9" ht="12.75">
      <c r="A269" s="13">
        <f t="shared" si="3"/>
        <v>37</v>
      </c>
      <c r="B269" s="17" t="s">
        <v>18</v>
      </c>
      <c r="C269" s="18">
        <v>42992</v>
      </c>
      <c r="D269" s="19">
        <v>936</v>
      </c>
      <c r="E269" s="7"/>
      <c r="F269" s="19">
        <v>1233</v>
      </c>
      <c r="G269" s="20"/>
      <c r="H269" s="19">
        <v>1256</v>
      </c>
      <c r="I269" s="20"/>
    </row>
    <row r="270" spans="1:9" ht="12.75">
      <c r="A270" s="13">
        <f t="shared" si="3"/>
        <v>37</v>
      </c>
      <c r="B270" s="17" t="s">
        <v>19</v>
      </c>
      <c r="C270" s="18">
        <v>42993</v>
      </c>
      <c r="D270" s="19">
        <v>5514</v>
      </c>
      <c r="E270" s="7"/>
      <c r="F270" s="19">
        <v>4282</v>
      </c>
      <c r="G270" s="20"/>
      <c r="H270" s="19">
        <v>3644</v>
      </c>
      <c r="I270" s="20"/>
    </row>
    <row r="271" spans="1:9" ht="12.75">
      <c r="A271" s="13">
        <f t="shared" si="3"/>
        <v>37</v>
      </c>
      <c r="B271" s="17" t="s">
        <v>20</v>
      </c>
      <c r="C271" s="18">
        <v>42994</v>
      </c>
      <c r="D271" s="19">
        <v>5087</v>
      </c>
      <c r="E271" s="7"/>
      <c r="F271" s="19">
        <v>2704</v>
      </c>
      <c r="G271" s="20"/>
      <c r="H271" s="19">
        <v>3400</v>
      </c>
      <c r="I271" s="20"/>
    </row>
    <row r="272" spans="1:9" ht="12.75">
      <c r="A272" s="13">
        <f t="shared" si="3"/>
        <v>37</v>
      </c>
      <c r="B272" s="17" t="s">
        <v>21</v>
      </c>
      <c r="C272" s="18">
        <v>42995</v>
      </c>
      <c r="D272" s="19">
        <v>2869</v>
      </c>
      <c r="E272" s="7"/>
      <c r="F272" s="19">
        <v>2571</v>
      </c>
      <c r="G272" s="20"/>
      <c r="H272" s="19">
        <v>2161</v>
      </c>
      <c r="I272" s="20"/>
    </row>
    <row r="273" spans="1:9" ht="12.75">
      <c r="A273" s="13">
        <f t="shared" si="3"/>
        <v>38</v>
      </c>
      <c r="B273" s="14" t="s">
        <v>15</v>
      </c>
      <c r="C273" s="15">
        <v>42996</v>
      </c>
      <c r="D273" s="16">
        <v>3763</v>
      </c>
      <c r="E273" s="7"/>
      <c r="F273" s="16">
        <v>2939</v>
      </c>
      <c r="G273" s="20"/>
      <c r="H273" s="16">
        <v>2518</v>
      </c>
      <c r="I273" s="20"/>
    </row>
    <row r="274" spans="1:9" ht="12.75">
      <c r="A274" s="13">
        <f t="shared" si="3"/>
        <v>38</v>
      </c>
      <c r="B274" s="17" t="s">
        <v>16</v>
      </c>
      <c r="C274" s="18">
        <v>42997</v>
      </c>
      <c r="D274" s="19">
        <v>2207</v>
      </c>
      <c r="E274" s="7"/>
      <c r="F274" s="19">
        <v>2369</v>
      </c>
      <c r="G274" s="20"/>
      <c r="H274" s="19">
        <v>2359</v>
      </c>
      <c r="I274" s="20"/>
    </row>
    <row r="275" spans="1:9" ht="12.75">
      <c r="A275" s="13">
        <f t="shared" si="3"/>
        <v>38</v>
      </c>
      <c r="B275" s="17" t="s">
        <v>17</v>
      </c>
      <c r="C275" s="18">
        <v>42998</v>
      </c>
      <c r="D275" s="19">
        <v>4219</v>
      </c>
      <c r="E275" s="7"/>
      <c r="F275" s="19">
        <v>4621</v>
      </c>
      <c r="G275" s="20"/>
      <c r="H275" s="19">
        <v>2839</v>
      </c>
      <c r="I275" s="20"/>
    </row>
    <row r="276" spans="1:9" ht="12.75">
      <c r="A276" s="13">
        <f t="shared" si="3"/>
        <v>38</v>
      </c>
      <c r="B276" s="17" t="s">
        <v>18</v>
      </c>
      <c r="C276" s="18">
        <v>42999</v>
      </c>
      <c r="D276" s="19">
        <v>5206</v>
      </c>
      <c r="E276" s="7"/>
      <c r="F276" s="19">
        <v>5321</v>
      </c>
      <c r="G276" s="20"/>
      <c r="H276" s="19">
        <v>5283</v>
      </c>
      <c r="I276" s="20"/>
    </row>
    <row r="277" spans="1:9" ht="12.75">
      <c r="A277" s="13">
        <f t="shared" si="3"/>
        <v>38</v>
      </c>
      <c r="B277" s="17" t="s">
        <v>19</v>
      </c>
      <c r="C277" s="18">
        <v>43000</v>
      </c>
      <c r="D277" s="19">
        <v>4522</v>
      </c>
      <c r="E277" s="7"/>
      <c r="F277" s="19">
        <v>4617</v>
      </c>
      <c r="G277" s="20"/>
      <c r="H277" s="19">
        <v>4566</v>
      </c>
      <c r="I277" s="20"/>
    </row>
    <row r="278" spans="1:9" ht="12.75">
      <c r="A278" s="13">
        <f t="shared" si="3"/>
        <v>38</v>
      </c>
      <c r="B278" s="17" t="s">
        <v>20</v>
      </c>
      <c r="C278" s="18">
        <v>43001</v>
      </c>
      <c r="D278" s="19">
        <v>4667</v>
      </c>
      <c r="E278" s="7"/>
      <c r="F278" s="19">
        <v>4728</v>
      </c>
      <c r="G278" s="20"/>
      <c r="H278" s="19">
        <v>4655</v>
      </c>
      <c r="I278" s="20"/>
    </row>
    <row r="279" spans="1:9" ht="12.75">
      <c r="A279" s="13">
        <f t="shared" si="3"/>
        <v>38</v>
      </c>
      <c r="B279" s="17" t="s">
        <v>21</v>
      </c>
      <c r="C279" s="18">
        <v>43002</v>
      </c>
      <c r="D279" s="19">
        <v>4943</v>
      </c>
      <c r="E279" s="7"/>
      <c r="F279" s="19">
        <v>5296</v>
      </c>
      <c r="G279" s="20"/>
      <c r="H279" s="19">
        <v>4835</v>
      </c>
      <c r="I279" s="20"/>
    </row>
    <row r="280" spans="1:9" ht="12.75">
      <c r="A280" s="13">
        <f t="shared" si="3"/>
        <v>39</v>
      </c>
      <c r="B280" s="14" t="s">
        <v>15</v>
      </c>
      <c r="C280" s="15">
        <v>43003</v>
      </c>
      <c r="D280" s="16">
        <v>4526</v>
      </c>
      <c r="E280" s="7"/>
      <c r="F280" s="16">
        <v>4806</v>
      </c>
      <c r="G280" s="20"/>
      <c r="H280" s="16">
        <v>4641</v>
      </c>
      <c r="I280" s="20"/>
    </row>
    <row r="281" spans="1:9" ht="12.75">
      <c r="A281" s="13">
        <f t="shared" si="3"/>
        <v>39</v>
      </c>
      <c r="B281" s="17" t="s">
        <v>16</v>
      </c>
      <c r="C281" s="18">
        <v>43004</v>
      </c>
      <c r="D281" s="19">
        <v>1575</v>
      </c>
      <c r="E281" s="7"/>
      <c r="F281" s="19">
        <v>1546</v>
      </c>
      <c r="G281" s="20"/>
      <c r="H281" s="19">
        <v>1418</v>
      </c>
      <c r="I281" s="20"/>
    </row>
    <row r="282" spans="1:9" ht="12.75">
      <c r="A282" s="13">
        <f t="shared" si="3"/>
        <v>39</v>
      </c>
      <c r="B282" s="17" t="s">
        <v>17</v>
      </c>
      <c r="C282" s="18">
        <v>43005</v>
      </c>
      <c r="D282" s="19">
        <v>4087</v>
      </c>
      <c r="E282" s="7"/>
      <c r="F282" s="19">
        <v>3126</v>
      </c>
      <c r="G282" s="20"/>
      <c r="H282" s="19">
        <v>2905</v>
      </c>
      <c r="I282" s="20"/>
    </row>
    <row r="283" spans="1:9" ht="12.75">
      <c r="A283" s="13">
        <f t="shared" si="3"/>
        <v>39</v>
      </c>
      <c r="B283" s="17" t="s">
        <v>18</v>
      </c>
      <c r="C283" s="18">
        <v>43006</v>
      </c>
      <c r="D283" s="19">
        <v>3958</v>
      </c>
      <c r="E283" s="7"/>
      <c r="F283" s="19">
        <v>4092</v>
      </c>
      <c r="G283" s="20"/>
      <c r="H283" s="19">
        <v>4132</v>
      </c>
      <c r="I283" s="20"/>
    </row>
    <row r="284" spans="1:9" ht="12.75">
      <c r="A284" s="13">
        <f t="shared" si="3"/>
        <v>39</v>
      </c>
      <c r="B284" s="17" t="s">
        <v>19</v>
      </c>
      <c r="C284" s="18">
        <v>43007</v>
      </c>
      <c r="D284" s="19">
        <v>4290</v>
      </c>
      <c r="E284" s="7"/>
      <c r="F284" s="19">
        <v>4474</v>
      </c>
      <c r="G284" s="20"/>
      <c r="H284" s="19">
        <v>4230</v>
      </c>
      <c r="I284" s="20"/>
    </row>
    <row r="285" spans="1:9" ht="12.75">
      <c r="A285" s="13">
        <f t="shared" si="3"/>
        <v>39</v>
      </c>
      <c r="B285" s="17" t="s">
        <v>20</v>
      </c>
      <c r="C285" s="18">
        <v>43008</v>
      </c>
      <c r="D285" s="19">
        <v>1634</v>
      </c>
      <c r="E285" s="7"/>
      <c r="F285" s="19">
        <v>1186</v>
      </c>
      <c r="G285" s="20"/>
      <c r="H285" s="19">
        <v>1593</v>
      </c>
      <c r="I285" s="20"/>
    </row>
    <row r="286" spans="1:9" ht="12.75">
      <c r="A286" s="13">
        <f t="shared" si="3"/>
        <v>39</v>
      </c>
      <c r="B286" s="17" t="s">
        <v>21</v>
      </c>
      <c r="C286" s="18">
        <v>43009</v>
      </c>
      <c r="D286" s="19">
        <v>3790</v>
      </c>
      <c r="E286" s="7"/>
      <c r="F286" s="19">
        <v>4004</v>
      </c>
      <c r="G286" s="20"/>
      <c r="H286" s="19">
        <v>2830</v>
      </c>
      <c r="I286" s="20"/>
    </row>
    <row r="287" spans="1:9" ht="12.75">
      <c r="A287" s="13">
        <f t="shared" si="3"/>
        <v>40</v>
      </c>
      <c r="B287" s="14" t="s">
        <v>15</v>
      </c>
      <c r="C287" s="15">
        <v>43010</v>
      </c>
      <c r="D287" s="16">
        <v>1054</v>
      </c>
      <c r="E287" s="7"/>
      <c r="F287" s="16">
        <v>1012</v>
      </c>
      <c r="G287" s="20"/>
      <c r="H287" s="16">
        <v>938</v>
      </c>
      <c r="I287" s="20"/>
    </row>
    <row r="288" spans="1:9" ht="12.75">
      <c r="A288" s="13">
        <f t="shared" si="3"/>
        <v>40</v>
      </c>
      <c r="B288" s="17" t="s">
        <v>16</v>
      </c>
      <c r="C288" s="18">
        <v>43011</v>
      </c>
      <c r="D288" s="19">
        <v>2503</v>
      </c>
      <c r="E288" s="7"/>
      <c r="F288" s="19">
        <v>2773</v>
      </c>
      <c r="G288" s="20"/>
      <c r="H288" s="19">
        <v>2785</v>
      </c>
      <c r="I288" s="20"/>
    </row>
    <row r="289" spans="1:9" ht="12.75">
      <c r="A289" s="13">
        <f t="shared" si="3"/>
        <v>40</v>
      </c>
      <c r="B289" s="17" t="s">
        <v>17</v>
      </c>
      <c r="C289" s="18">
        <v>43012</v>
      </c>
      <c r="D289" s="19">
        <v>2769</v>
      </c>
      <c r="E289" s="7"/>
      <c r="F289" s="19">
        <v>2789</v>
      </c>
      <c r="G289" s="20"/>
      <c r="H289" s="19">
        <v>2777</v>
      </c>
      <c r="I289" s="20"/>
    </row>
    <row r="290" spans="1:9" ht="12.75">
      <c r="A290" s="13">
        <f t="shared" si="3"/>
        <v>40</v>
      </c>
      <c r="B290" s="17" t="s">
        <v>18</v>
      </c>
      <c r="C290" s="18">
        <v>43013</v>
      </c>
      <c r="D290" s="19">
        <v>4395</v>
      </c>
      <c r="E290" s="7"/>
      <c r="F290" s="19">
        <v>4547</v>
      </c>
      <c r="G290" s="20"/>
      <c r="H290" s="19">
        <v>4516</v>
      </c>
      <c r="I290" s="20"/>
    </row>
    <row r="291" spans="1:9" ht="12.75">
      <c r="A291" s="13">
        <f t="shared" si="3"/>
        <v>40</v>
      </c>
      <c r="B291" s="17" t="s">
        <v>19</v>
      </c>
      <c r="C291" s="18">
        <v>43014</v>
      </c>
      <c r="D291" s="19">
        <v>2366</v>
      </c>
      <c r="E291" s="7"/>
      <c r="F291" s="19">
        <v>2480</v>
      </c>
      <c r="G291" s="20"/>
      <c r="H291" s="19">
        <v>2806</v>
      </c>
      <c r="I291" s="20"/>
    </row>
    <row r="292" spans="1:9" ht="12.75">
      <c r="A292" s="13">
        <f t="shared" si="3"/>
        <v>40</v>
      </c>
      <c r="B292" s="17" t="s">
        <v>20</v>
      </c>
      <c r="C292" s="18">
        <v>43015</v>
      </c>
      <c r="D292" s="19">
        <v>3793</v>
      </c>
      <c r="E292" s="7"/>
      <c r="F292" s="19">
        <v>3830</v>
      </c>
      <c r="G292" s="20"/>
      <c r="H292" s="19">
        <v>3859</v>
      </c>
      <c r="I292" s="20"/>
    </row>
    <row r="293" spans="1:9" ht="12.75">
      <c r="A293" s="13">
        <f t="shared" si="3"/>
        <v>40</v>
      </c>
      <c r="B293" s="17" t="s">
        <v>21</v>
      </c>
      <c r="C293" s="18">
        <v>43016</v>
      </c>
      <c r="D293" s="19">
        <v>2017</v>
      </c>
      <c r="E293" s="7"/>
      <c r="F293" s="19">
        <v>1172</v>
      </c>
      <c r="G293" s="20"/>
      <c r="H293" s="19">
        <v>2059</v>
      </c>
      <c r="I293" s="20"/>
    </row>
    <row r="294" spans="1:9" ht="12.75">
      <c r="A294" s="13">
        <f t="shared" si="3"/>
        <v>41</v>
      </c>
      <c r="B294" s="14" t="s">
        <v>15</v>
      </c>
      <c r="C294" s="15">
        <v>43017</v>
      </c>
      <c r="D294" s="16">
        <v>3504</v>
      </c>
      <c r="E294" s="7"/>
      <c r="F294" s="16">
        <v>2223</v>
      </c>
      <c r="G294" s="20"/>
      <c r="H294" s="16">
        <v>3208</v>
      </c>
      <c r="I294" s="20"/>
    </row>
    <row r="295" spans="1:9" ht="12.75">
      <c r="A295" s="13">
        <f t="shared" si="3"/>
        <v>41</v>
      </c>
      <c r="B295" s="17" t="s">
        <v>16</v>
      </c>
      <c r="C295" s="18">
        <v>43018</v>
      </c>
      <c r="D295" s="19">
        <v>3880</v>
      </c>
      <c r="E295" s="7"/>
      <c r="F295" s="19">
        <v>2841</v>
      </c>
      <c r="G295" s="20"/>
      <c r="H295" s="19">
        <v>3684</v>
      </c>
      <c r="I295" s="20"/>
    </row>
    <row r="296" spans="1:9" ht="12.75">
      <c r="A296" s="13">
        <f t="shared" si="3"/>
        <v>41</v>
      </c>
      <c r="B296" s="17" t="s">
        <v>17</v>
      </c>
      <c r="C296" s="18">
        <v>43019</v>
      </c>
      <c r="D296" s="19">
        <v>3980</v>
      </c>
      <c r="E296" s="7"/>
      <c r="F296" s="19">
        <v>4125</v>
      </c>
      <c r="G296" s="20"/>
      <c r="H296" s="19">
        <v>4080</v>
      </c>
      <c r="I296" s="20"/>
    </row>
    <row r="297" spans="1:9" ht="12.75">
      <c r="A297" s="13">
        <f t="shared" si="3"/>
        <v>41</v>
      </c>
      <c r="B297" s="17" t="s">
        <v>18</v>
      </c>
      <c r="C297" s="18">
        <v>43020</v>
      </c>
      <c r="D297" s="19">
        <v>3454</v>
      </c>
      <c r="E297" s="7"/>
      <c r="F297" s="19">
        <v>3052</v>
      </c>
      <c r="G297" s="20"/>
      <c r="H297" s="19">
        <v>3249</v>
      </c>
      <c r="I297" s="20"/>
    </row>
    <row r="298" spans="1:9" ht="12.75">
      <c r="A298" s="13">
        <f aca="true" t="shared" si="4" ref="A298:A361">A291+1</f>
        <v>41</v>
      </c>
      <c r="B298" s="17" t="s">
        <v>19</v>
      </c>
      <c r="C298" s="18">
        <v>43021</v>
      </c>
      <c r="D298" s="19">
        <v>3776</v>
      </c>
      <c r="E298" s="7"/>
      <c r="F298" s="19">
        <v>3938</v>
      </c>
      <c r="G298" s="20"/>
      <c r="H298" s="19">
        <v>3890</v>
      </c>
      <c r="I298" s="20"/>
    </row>
    <row r="299" spans="1:9" ht="12.75">
      <c r="A299" s="13">
        <f t="shared" si="4"/>
        <v>41</v>
      </c>
      <c r="B299" s="17" t="s">
        <v>20</v>
      </c>
      <c r="C299" s="18">
        <v>43022</v>
      </c>
      <c r="D299" s="19">
        <v>3695</v>
      </c>
      <c r="E299" s="7"/>
      <c r="F299" s="19">
        <v>3909</v>
      </c>
      <c r="G299" s="20"/>
      <c r="H299" s="19">
        <v>3878</v>
      </c>
      <c r="I299" s="20"/>
    </row>
    <row r="300" spans="1:9" ht="12.75">
      <c r="A300" s="13">
        <f t="shared" si="4"/>
        <v>41</v>
      </c>
      <c r="B300" s="17" t="s">
        <v>21</v>
      </c>
      <c r="C300" s="18">
        <v>43023</v>
      </c>
      <c r="D300" s="19">
        <v>3739</v>
      </c>
      <c r="E300" s="7"/>
      <c r="F300" s="19">
        <v>3940</v>
      </c>
      <c r="G300" s="20"/>
      <c r="H300" s="19">
        <v>3892</v>
      </c>
      <c r="I300" s="20"/>
    </row>
    <row r="301" spans="1:9" ht="12.75">
      <c r="A301" s="13">
        <f t="shared" si="4"/>
        <v>42</v>
      </c>
      <c r="B301" s="14" t="s">
        <v>15</v>
      </c>
      <c r="C301" s="15">
        <v>43024</v>
      </c>
      <c r="D301" s="16">
        <v>3696</v>
      </c>
      <c r="E301" s="7"/>
      <c r="F301" s="16">
        <v>3873</v>
      </c>
      <c r="G301" s="20"/>
      <c r="H301" s="16">
        <v>3838</v>
      </c>
      <c r="I301" s="20"/>
    </row>
    <row r="302" spans="1:9" ht="12.75">
      <c r="A302" s="13">
        <f t="shared" si="4"/>
        <v>42</v>
      </c>
      <c r="B302" s="17" t="s">
        <v>16</v>
      </c>
      <c r="C302" s="18">
        <v>43025</v>
      </c>
      <c r="D302" s="19">
        <v>3703</v>
      </c>
      <c r="E302" s="7"/>
      <c r="F302" s="19">
        <v>3772</v>
      </c>
      <c r="G302" s="20"/>
      <c r="H302" s="19">
        <v>3790</v>
      </c>
      <c r="I302" s="20"/>
    </row>
    <row r="303" spans="1:9" ht="12.75">
      <c r="A303" s="13">
        <f t="shared" si="4"/>
        <v>42</v>
      </c>
      <c r="B303" s="17" t="s">
        <v>17</v>
      </c>
      <c r="C303" s="18">
        <v>43026</v>
      </c>
      <c r="D303" s="19">
        <v>3514</v>
      </c>
      <c r="E303" s="7"/>
      <c r="F303" s="19">
        <v>3704</v>
      </c>
      <c r="G303" s="20"/>
      <c r="H303" s="19">
        <v>3667</v>
      </c>
      <c r="I303" s="20"/>
    </row>
    <row r="304" spans="1:9" ht="12.75">
      <c r="A304" s="13">
        <f t="shared" si="4"/>
        <v>42</v>
      </c>
      <c r="B304" s="17" t="s">
        <v>18</v>
      </c>
      <c r="C304" s="18">
        <v>43027</v>
      </c>
      <c r="D304" s="19">
        <v>2786</v>
      </c>
      <c r="E304" s="7"/>
      <c r="F304" s="19">
        <v>2935</v>
      </c>
      <c r="G304" s="20"/>
      <c r="H304" s="19">
        <v>2871</v>
      </c>
      <c r="I304" s="20"/>
    </row>
    <row r="305" spans="1:9" ht="12.75">
      <c r="A305" s="13">
        <f t="shared" si="4"/>
        <v>42</v>
      </c>
      <c r="B305" s="17" t="s">
        <v>19</v>
      </c>
      <c r="C305" s="18">
        <v>43028</v>
      </c>
      <c r="D305" s="19">
        <v>959</v>
      </c>
      <c r="E305" s="7"/>
      <c r="F305" s="19">
        <v>874</v>
      </c>
      <c r="G305" s="20"/>
      <c r="H305" s="19">
        <v>898</v>
      </c>
      <c r="I305" s="20"/>
    </row>
    <row r="306" spans="1:9" ht="12.75">
      <c r="A306" s="13">
        <f t="shared" si="4"/>
        <v>42</v>
      </c>
      <c r="B306" s="17" t="s">
        <v>20</v>
      </c>
      <c r="C306" s="18">
        <v>43029</v>
      </c>
      <c r="D306" s="19">
        <v>2169</v>
      </c>
      <c r="E306" s="7"/>
      <c r="F306" s="19">
        <v>2195</v>
      </c>
      <c r="G306" s="20"/>
      <c r="H306" s="19">
        <v>2070</v>
      </c>
      <c r="I306" s="20"/>
    </row>
    <row r="307" spans="1:9" ht="12.75">
      <c r="A307" s="13">
        <f t="shared" si="4"/>
        <v>42</v>
      </c>
      <c r="B307" s="17" t="s">
        <v>21</v>
      </c>
      <c r="C307" s="18">
        <v>43030</v>
      </c>
      <c r="D307" s="19">
        <v>1731</v>
      </c>
      <c r="E307" s="7"/>
      <c r="F307" s="19">
        <v>1727</v>
      </c>
      <c r="G307" s="20"/>
      <c r="H307" s="19">
        <v>1209</v>
      </c>
      <c r="I307" s="20"/>
    </row>
    <row r="308" spans="1:9" ht="12.75">
      <c r="A308" s="13">
        <f t="shared" si="4"/>
        <v>43</v>
      </c>
      <c r="B308" s="14" t="s">
        <v>15</v>
      </c>
      <c r="C308" s="15">
        <v>43031</v>
      </c>
      <c r="D308" s="16">
        <v>888</v>
      </c>
      <c r="E308" s="7"/>
      <c r="F308" s="16">
        <v>701</v>
      </c>
      <c r="G308" s="20"/>
      <c r="H308" s="16">
        <v>642</v>
      </c>
      <c r="I308" s="20"/>
    </row>
    <row r="309" spans="1:9" ht="12.75">
      <c r="A309" s="13">
        <f t="shared" si="4"/>
        <v>43</v>
      </c>
      <c r="B309" s="17" t="s">
        <v>16</v>
      </c>
      <c r="C309" s="18">
        <v>43032</v>
      </c>
      <c r="D309" s="19">
        <v>3122</v>
      </c>
      <c r="E309" s="7"/>
      <c r="F309" s="19">
        <v>3260</v>
      </c>
      <c r="G309" s="20"/>
      <c r="H309" s="19">
        <v>2861</v>
      </c>
      <c r="I309" s="20"/>
    </row>
    <row r="310" spans="1:9" ht="12.75">
      <c r="A310" s="13">
        <f t="shared" si="4"/>
        <v>43</v>
      </c>
      <c r="B310" s="17" t="s">
        <v>17</v>
      </c>
      <c r="C310" s="18">
        <v>43033</v>
      </c>
      <c r="D310" s="19">
        <v>2683</v>
      </c>
      <c r="E310" s="7"/>
      <c r="F310" s="19">
        <v>3281</v>
      </c>
      <c r="G310" s="20"/>
      <c r="H310" s="19">
        <v>3244</v>
      </c>
      <c r="I310" s="20"/>
    </row>
    <row r="311" spans="1:9" ht="12.75">
      <c r="A311" s="13">
        <f t="shared" si="4"/>
        <v>43</v>
      </c>
      <c r="B311" s="17" t="s">
        <v>18</v>
      </c>
      <c r="C311" s="18">
        <v>43034</v>
      </c>
      <c r="D311" s="19">
        <v>2729</v>
      </c>
      <c r="E311" s="7"/>
      <c r="F311" s="19">
        <v>3002</v>
      </c>
      <c r="G311" s="20"/>
      <c r="H311" s="19">
        <v>2925</v>
      </c>
      <c r="I311" s="20"/>
    </row>
    <row r="312" spans="1:9" ht="12.75">
      <c r="A312" s="13">
        <f t="shared" si="4"/>
        <v>43</v>
      </c>
      <c r="B312" s="17" t="s">
        <v>19</v>
      </c>
      <c r="C312" s="18">
        <v>43035</v>
      </c>
      <c r="D312" s="19">
        <v>1855</v>
      </c>
      <c r="E312" s="7"/>
      <c r="F312" s="19">
        <v>685</v>
      </c>
      <c r="G312" s="20"/>
      <c r="H312" s="19">
        <v>799</v>
      </c>
      <c r="I312" s="20"/>
    </row>
    <row r="313" spans="1:9" ht="12.75">
      <c r="A313" s="13">
        <f t="shared" si="4"/>
        <v>43</v>
      </c>
      <c r="B313" s="17" t="s">
        <v>20</v>
      </c>
      <c r="C313" s="18">
        <v>43036</v>
      </c>
      <c r="D313" s="19">
        <v>2687</v>
      </c>
      <c r="E313" s="7"/>
      <c r="F313" s="19">
        <v>2508</v>
      </c>
      <c r="G313" s="20"/>
      <c r="H313" s="19">
        <v>2667</v>
      </c>
      <c r="I313" s="20"/>
    </row>
    <row r="314" spans="1:9" ht="12.75">
      <c r="A314" s="13">
        <f t="shared" si="4"/>
        <v>43</v>
      </c>
      <c r="B314" s="17" t="s">
        <v>21</v>
      </c>
      <c r="C314" s="18">
        <v>43037</v>
      </c>
      <c r="D314" s="19">
        <v>639</v>
      </c>
      <c r="E314" s="7"/>
      <c r="F314" s="19">
        <v>423</v>
      </c>
      <c r="G314" s="20"/>
      <c r="H314" s="19">
        <v>328</v>
      </c>
      <c r="I314" s="20"/>
    </row>
    <row r="315" spans="1:9" ht="12.75">
      <c r="A315" s="13">
        <f t="shared" si="4"/>
        <v>44</v>
      </c>
      <c r="B315" s="14" t="s">
        <v>15</v>
      </c>
      <c r="C315" s="15">
        <v>43038</v>
      </c>
      <c r="D315" s="16">
        <v>3001</v>
      </c>
      <c r="E315" s="7"/>
      <c r="F315" s="16">
        <v>2541</v>
      </c>
      <c r="G315" s="20"/>
      <c r="H315" s="16">
        <v>2812</v>
      </c>
      <c r="I315" s="20"/>
    </row>
    <row r="316" spans="1:9" ht="12.75">
      <c r="A316" s="13">
        <f t="shared" si="4"/>
        <v>44</v>
      </c>
      <c r="B316" s="17" t="s">
        <v>16</v>
      </c>
      <c r="C316" s="18">
        <v>43039</v>
      </c>
      <c r="D316" s="19">
        <v>2917</v>
      </c>
      <c r="E316" s="7"/>
      <c r="F316" s="19">
        <v>3083</v>
      </c>
      <c r="G316" s="20"/>
      <c r="H316" s="19">
        <v>3026</v>
      </c>
      <c r="I316" s="20"/>
    </row>
    <row r="317" spans="1:9" ht="12.75">
      <c r="A317" s="13">
        <f t="shared" si="4"/>
        <v>44</v>
      </c>
      <c r="B317" s="17" t="s">
        <v>17</v>
      </c>
      <c r="C317" s="18">
        <v>43040</v>
      </c>
      <c r="D317" s="19">
        <v>2641</v>
      </c>
      <c r="E317" s="7"/>
      <c r="F317" s="19">
        <v>2787</v>
      </c>
      <c r="G317" s="20"/>
      <c r="H317" s="19">
        <v>2765</v>
      </c>
      <c r="I317" s="20"/>
    </row>
    <row r="318" spans="1:9" ht="12.75">
      <c r="A318" s="13">
        <f t="shared" si="4"/>
        <v>44</v>
      </c>
      <c r="B318" s="17" t="s">
        <v>18</v>
      </c>
      <c r="C318" s="18">
        <v>43041</v>
      </c>
      <c r="D318" s="19">
        <v>1796</v>
      </c>
      <c r="E318" s="7"/>
      <c r="F318" s="19">
        <v>1611</v>
      </c>
      <c r="G318" s="20"/>
      <c r="H318" s="19">
        <v>1748</v>
      </c>
      <c r="I318" s="20"/>
    </row>
    <row r="319" spans="1:9" ht="12.75">
      <c r="A319" s="13">
        <f t="shared" si="4"/>
        <v>44</v>
      </c>
      <c r="B319" s="17" t="s">
        <v>19</v>
      </c>
      <c r="C319" s="18">
        <v>43042</v>
      </c>
      <c r="D319" s="19">
        <v>2643</v>
      </c>
      <c r="E319" s="7"/>
      <c r="F319" s="19">
        <v>2773</v>
      </c>
      <c r="G319" s="20"/>
      <c r="H319" s="19">
        <v>2832</v>
      </c>
      <c r="I319" s="20"/>
    </row>
    <row r="320" spans="1:9" ht="12.75">
      <c r="A320" s="13">
        <f t="shared" si="4"/>
        <v>44</v>
      </c>
      <c r="B320" s="17" t="s">
        <v>20</v>
      </c>
      <c r="C320" s="18">
        <v>43043</v>
      </c>
      <c r="D320" s="19">
        <v>1014</v>
      </c>
      <c r="E320" s="7"/>
      <c r="F320" s="19">
        <v>1173</v>
      </c>
      <c r="G320" s="20"/>
      <c r="H320" s="19">
        <v>935</v>
      </c>
      <c r="I320" s="20"/>
    </row>
    <row r="321" spans="1:9" ht="12.75">
      <c r="A321" s="13">
        <f t="shared" si="4"/>
        <v>44</v>
      </c>
      <c r="B321" s="17" t="s">
        <v>21</v>
      </c>
      <c r="C321" s="18">
        <v>43044</v>
      </c>
      <c r="D321" s="19">
        <v>480</v>
      </c>
      <c r="E321" s="7"/>
      <c r="F321" s="19">
        <v>384</v>
      </c>
      <c r="G321" s="20"/>
      <c r="H321" s="19">
        <v>288</v>
      </c>
      <c r="I321" s="20"/>
    </row>
    <row r="322" spans="1:9" ht="12.75">
      <c r="A322" s="13">
        <f t="shared" si="4"/>
        <v>45</v>
      </c>
      <c r="B322" s="14" t="s">
        <v>15</v>
      </c>
      <c r="C322" s="15">
        <v>43045</v>
      </c>
      <c r="D322" s="16">
        <v>1350</v>
      </c>
      <c r="E322" s="7"/>
      <c r="F322" s="16">
        <v>393</v>
      </c>
      <c r="G322" s="20"/>
      <c r="H322" s="16">
        <v>1251</v>
      </c>
      <c r="I322" s="20"/>
    </row>
    <row r="323" spans="1:9" ht="12.75">
      <c r="A323" s="13">
        <f t="shared" si="4"/>
        <v>45</v>
      </c>
      <c r="B323" s="17" t="s">
        <v>16</v>
      </c>
      <c r="C323" s="18">
        <v>43046</v>
      </c>
      <c r="D323" s="19">
        <v>578</v>
      </c>
      <c r="E323" s="7"/>
      <c r="F323" s="19">
        <v>841</v>
      </c>
      <c r="G323" s="20"/>
      <c r="H323" s="19">
        <v>428</v>
      </c>
      <c r="I323" s="20"/>
    </row>
    <row r="324" spans="1:9" ht="12.75">
      <c r="A324" s="13">
        <f t="shared" si="4"/>
        <v>45</v>
      </c>
      <c r="B324" s="17" t="s">
        <v>17</v>
      </c>
      <c r="C324" s="18">
        <v>43047</v>
      </c>
      <c r="D324" s="19">
        <v>546</v>
      </c>
      <c r="E324" s="7"/>
      <c r="F324" s="19">
        <v>1004</v>
      </c>
      <c r="G324" s="20"/>
      <c r="H324" s="19">
        <v>692</v>
      </c>
      <c r="I324" s="20"/>
    </row>
    <row r="325" spans="1:9" ht="12.75">
      <c r="A325" s="13">
        <f t="shared" si="4"/>
        <v>45</v>
      </c>
      <c r="B325" s="17" t="s">
        <v>18</v>
      </c>
      <c r="C325" s="18">
        <v>43048</v>
      </c>
      <c r="D325" s="19">
        <v>726</v>
      </c>
      <c r="E325" s="7"/>
      <c r="F325" s="19">
        <v>588</v>
      </c>
      <c r="G325" s="20"/>
      <c r="H325" s="19">
        <v>611</v>
      </c>
      <c r="I325" s="20"/>
    </row>
    <row r="326" spans="1:9" ht="12.75">
      <c r="A326" s="13">
        <f t="shared" si="4"/>
        <v>45</v>
      </c>
      <c r="B326" s="17" t="s">
        <v>19</v>
      </c>
      <c r="C326" s="18">
        <v>43049</v>
      </c>
      <c r="D326" s="19">
        <v>676</v>
      </c>
      <c r="E326" s="7"/>
      <c r="F326" s="19">
        <v>656</v>
      </c>
      <c r="G326" s="20"/>
      <c r="H326" s="19">
        <v>584</v>
      </c>
      <c r="I326" s="20"/>
    </row>
    <row r="327" spans="1:9" ht="12.75">
      <c r="A327" s="13">
        <f t="shared" si="4"/>
        <v>45</v>
      </c>
      <c r="B327" s="17" t="s">
        <v>20</v>
      </c>
      <c r="C327" s="18">
        <v>43050</v>
      </c>
      <c r="D327" s="19">
        <v>430</v>
      </c>
      <c r="E327" s="7"/>
      <c r="F327" s="19">
        <v>490</v>
      </c>
      <c r="G327" s="20"/>
      <c r="H327" s="19">
        <v>316</v>
      </c>
      <c r="I327" s="20"/>
    </row>
    <row r="328" spans="1:9" ht="12.75">
      <c r="A328" s="13">
        <f t="shared" si="4"/>
        <v>45</v>
      </c>
      <c r="B328" s="17" t="s">
        <v>21</v>
      </c>
      <c r="C328" s="18">
        <v>43051</v>
      </c>
      <c r="D328" s="19">
        <v>183</v>
      </c>
      <c r="E328" s="7"/>
      <c r="F328" s="19">
        <v>234</v>
      </c>
      <c r="G328" s="20"/>
      <c r="H328" s="19">
        <v>176</v>
      </c>
      <c r="I328" s="20"/>
    </row>
    <row r="329" spans="1:9" ht="12.75">
      <c r="A329" s="13">
        <f t="shared" si="4"/>
        <v>46</v>
      </c>
      <c r="B329" s="14" t="s">
        <v>15</v>
      </c>
      <c r="C329" s="15">
        <v>43052</v>
      </c>
      <c r="D329" s="16">
        <v>1173</v>
      </c>
      <c r="E329" s="7"/>
      <c r="F329" s="16">
        <v>1390</v>
      </c>
      <c r="G329" s="20"/>
      <c r="H329" s="16">
        <v>1011</v>
      </c>
      <c r="I329" s="20"/>
    </row>
    <row r="330" spans="1:9" ht="12.75">
      <c r="A330" s="13">
        <f t="shared" si="4"/>
        <v>46</v>
      </c>
      <c r="B330" s="17" t="s">
        <v>16</v>
      </c>
      <c r="C330" s="18">
        <v>43053</v>
      </c>
      <c r="D330" s="19">
        <v>2125</v>
      </c>
      <c r="E330" s="7"/>
      <c r="F330" s="19">
        <v>1926</v>
      </c>
      <c r="G330" s="20"/>
      <c r="H330" s="19">
        <v>1203</v>
      </c>
      <c r="I330" s="20"/>
    </row>
    <row r="331" spans="1:9" ht="12.75">
      <c r="A331" s="13">
        <f t="shared" si="4"/>
        <v>46</v>
      </c>
      <c r="B331" s="17" t="s">
        <v>17</v>
      </c>
      <c r="C331" s="18">
        <v>43054</v>
      </c>
      <c r="D331" s="19">
        <v>2162</v>
      </c>
      <c r="E331" s="7"/>
      <c r="F331" s="19">
        <v>2521</v>
      </c>
      <c r="G331" s="20"/>
      <c r="H331" s="19">
        <v>2455</v>
      </c>
      <c r="I331" s="20"/>
    </row>
    <row r="332" spans="1:9" ht="12.75">
      <c r="A332" s="13">
        <f t="shared" si="4"/>
        <v>46</v>
      </c>
      <c r="B332" s="17" t="s">
        <v>18</v>
      </c>
      <c r="C332" s="18">
        <v>43055</v>
      </c>
      <c r="D332" s="19">
        <v>794</v>
      </c>
      <c r="E332" s="7"/>
      <c r="F332" s="19">
        <v>2284</v>
      </c>
      <c r="G332" s="20"/>
      <c r="H332" s="19">
        <v>2251</v>
      </c>
      <c r="I332" s="20"/>
    </row>
    <row r="333" spans="1:9" ht="12.75">
      <c r="A333" s="13">
        <f t="shared" si="4"/>
        <v>46</v>
      </c>
      <c r="B333" s="17" t="s">
        <v>19</v>
      </c>
      <c r="C333" s="18">
        <v>43056</v>
      </c>
      <c r="D333" s="19">
        <v>1963</v>
      </c>
      <c r="E333" s="7"/>
      <c r="F333" s="19">
        <v>2169</v>
      </c>
      <c r="G333" s="20"/>
      <c r="H333" s="19">
        <v>2136</v>
      </c>
      <c r="I333" s="20"/>
    </row>
    <row r="334" spans="1:9" ht="12.75">
      <c r="A334" s="13">
        <f t="shared" si="4"/>
        <v>46</v>
      </c>
      <c r="B334" s="17" t="s">
        <v>20</v>
      </c>
      <c r="C334" s="18">
        <v>43057</v>
      </c>
      <c r="D334" s="19">
        <v>687</v>
      </c>
      <c r="E334" s="7"/>
      <c r="F334" s="19">
        <v>1256</v>
      </c>
      <c r="G334" s="20"/>
      <c r="H334" s="19">
        <v>1014</v>
      </c>
      <c r="I334" s="20"/>
    </row>
    <row r="335" spans="1:9" ht="12.75">
      <c r="A335" s="13">
        <f t="shared" si="4"/>
        <v>46</v>
      </c>
      <c r="B335" s="17" t="s">
        <v>21</v>
      </c>
      <c r="C335" s="18">
        <v>43058</v>
      </c>
      <c r="D335" s="19">
        <v>1675</v>
      </c>
      <c r="E335" s="7"/>
      <c r="F335" s="19">
        <v>841</v>
      </c>
      <c r="G335" s="20"/>
      <c r="H335" s="19">
        <v>387</v>
      </c>
      <c r="I335" s="20"/>
    </row>
    <row r="336" spans="1:9" ht="12.75">
      <c r="A336" s="13">
        <f t="shared" si="4"/>
        <v>47</v>
      </c>
      <c r="B336" s="14" t="s">
        <v>15</v>
      </c>
      <c r="C336" s="15">
        <v>43059</v>
      </c>
      <c r="D336" s="16">
        <v>1885</v>
      </c>
      <c r="E336" s="7"/>
      <c r="F336" s="16">
        <v>1876</v>
      </c>
      <c r="G336" s="20"/>
      <c r="H336" s="16">
        <v>1822</v>
      </c>
      <c r="I336" s="20"/>
    </row>
    <row r="337" spans="1:9" ht="12.75">
      <c r="A337" s="13">
        <f t="shared" si="4"/>
        <v>47</v>
      </c>
      <c r="B337" s="17" t="s">
        <v>16</v>
      </c>
      <c r="C337" s="18">
        <v>43060</v>
      </c>
      <c r="D337" s="19">
        <v>1850</v>
      </c>
      <c r="E337" s="7"/>
      <c r="F337" s="19">
        <v>1935</v>
      </c>
      <c r="G337" s="20"/>
      <c r="H337" s="19">
        <v>1792</v>
      </c>
      <c r="I337" s="20"/>
    </row>
    <row r="338" spans="1:9" ht="12.75">
      <c r="A338" s="13">
        <f t="shared" si="4"/>
        <v>47</v>
      </c>
      <c r="B338" s="17" t="s">
        <v>17</v>
      </c>
      <c r="C338" s="18">
        <v>43061</v>
      </c>
      <c r="D338" s="19">
        <v>2133</v>
      </c>
      <c r="E338" s="7"/>
      <c r="F338" s="19">
        <v>2214</v>
      </c>
      <c r="G338" s="20"/>
      <c r="H338" s="19">
        <v>2189</v>
      </c>
      <c r="I338" s="20"/>
    </row>
    <row r="339" spans="1:9" ht="12.75">
      <c r="A339" s="13">
        <f t="shared" si="4"/>
        <v>47</v>
      </c>
      <c r="B339" s="17" t="s">
        <v>18</v>
      </c>
      <c r="C339" s="18">
        <v>43062</v>
      </c>
      <c r="D339" s="19">
        <v>1426</v>
      </c>
      <c r="E339" s="7"/>
      <c r="F339" s="19">
        <v>1606</v>
      </c>
      <c r="G339" s="20"/>
      <c r="H339" s="19">
        <v>1550</v>
      </c>
      <c r="I339" s="20"/>
    </row>
    <row r="340" spans="1:9" ht="12.75">
      <c r="A340" s="13">
        <f t="shared" si="4"/>
        <v>47</v>
      </c>
      <c r="B340" s="17" t="s">
        <v>19</v>
      </c>
      <c r="C340" s="18">
        <v>43063</v>
      </c>
      <c r="D340" s="19">
        <v>1451</v>
      </c>
      <c r="E340" s="7"/>
      <c r="F340" s="19">
        <v>1066</v>
      </c>
      <c r="G340" s="20"/>
      <c r="H340" s="19">
        <v>1288</v>
      </c>
      <c r="I340" s="20"/>
    </row>
    <row r="341" spans="1:9" ht="12.75">
      <c r="A341" s="13">
        <f t="shared" si="4"/>
        <v>47</v>
      </c>
      <c r="B341" s="17" t="s">
        <v>20</v>
      </c>
      <c r="C341" s="18">
        <v>43064</v>
      </c>
      <c r="D341" s="19">
        <v>390</v>
      </c>
      <c r="E341" s="7"/>
      <c r="F341" s="19">
        <v>555</v>
      </c>
      <c r="G341" s="20"/>
      <c r="H341" s="19">
        <v>279</v>
      </c>
      <c r="I341" s="20"/>
    </row>
    <row r="342" spans="1:9" ht="12.75">
      <c r="A342" s="13">
        <f t="shared" si="4"/>
        <v>47</v>
      </c>
      <c r="B342" s="17" t="s">
        <v>21</v>
      </c>
      <c r="C342" s="18">
        <v>43065</v>
      </c>
      <c r="D342" s="19">
        <v>576</v>
      </c>
      <c r="E342" s="7"/>
      <c r="F342" s="19">
        <v>890</v>
      </c>
      <c r="G342" s="20"/>
      <c r="H342" s="19">
        <v>582</v>
      </c>
      <c r="I342" s="20"/>
    </row>
    <row r="343" spans="1:9" ht="12.75">
      <c r="A343" s="13">
        <f t="shared" si="4"/>
        <v>48</v>
      </c>
      <c r="B343" s="14" t="s">
        <v>15</v>
      </c>
      <c r="C343" s="15">
        <v>43066</v>
      </c>
      <c r="D343" s="16">
        <v>1343</v>
      </c>
      <c r="E343" s="7"/>
      <c r="F343" s="16">
        <v>1258</v>
      </c>
      <c r="G343" s="20"/>
      <c r="H343" s="16">
        <v>1308</v>
      </c>
      <c r="I343" s="20"/>
    </row>
    <row r="344" spans="1:9" ht="12.75">
      <c r="A344" s="13">
        <f t="shared" si="4"/>
        <v>48</v>
      </c>
      <c r="B344" s="17" t="s">
        <v>16</v>
      </c>
      <c r="C344" s="18">
        <v>43067</v>
      </c>
      <c r="D344" s="19">
        <v>370</v>
      </c>
      <c r="E344" s="7"/>
      <c r="F344" s="19">
        <v>620</v>
      </c>
      <c r="G344" s="20"/>
      <c r="H344" s="19">
        <v>363</v>
      </c>
      <c r="I344" s="20"/>
    </row>
    <row r="345" spans="1:9" ht="12.75">
      <c r="A345" s="13">
        <f t="shared" si="4"/>
        <v>48</v>
      </c>
      <c r="B345" s="17" t="s">
        <v>17</v>
      </c>
      <c r="C345" s="18">
        <v>43068</v>
      </c>
      <c r="D345" s="19">
        <v>709</v>
      </c>
      <c r="E345" s="7"/>
      <c r="F345" s="19">
        <v>823</v>
      </c>
      <c r="G345" s="20"/>
      <c r="H345" s="19">
        <v>683</v>
      </c>
      <c r="I345" s="20"/>
    </row>
    <row r="346" spans="1:9" ht="12.75">
      <c r="A346" s="13">
        <f t="shared" si="4"/>
        <v>48</v>
      </c>
      <c r="B346" s="17" t="s">
        <v>18</v>
      </c>
      <c r="C346" s="18">
        <v>43069</v>
      </c>
      <c r="D346" s="19">
        <v>400</v>
      </c>
      <c r="E346" s="7"/>
      <c r="F346" s="19">
        <v>698</v>
      </c>
      <c r="G346" s="20"/>
      <c r="H346" s="19">
        <v>477</v>
      </c>
      <c r="I346" s="20"/>
    </row>
    <row r="347" spans="1:9" ht="12.75">
      <c r="A347" s="13">
        <f t="shared" si="4"/>
        <v>48</v>
      </c>
      <c r="B347" s="17" t="s">
        <v>19</v>
      </c>
      <c r="C347" s="18">
        <v>43070</v>
      </c>
      <c r="D347" s="19">
        <v>1831</v>
      </c>
      <c r="E347" s="7"/>
      <c r="F347" s="19">
        <v>1736</v>
      </c>
      <c r="G347" s="20"/>
      <c r="H347" s="19">
        <v>1373</v>
      </c>
      <c r="I347" s="20"/>
    </row>
    <row r="348" spans="1:9" ht="12.75">
      <c r="A348" s="13">
        <f t="shared" si="4"/>
        <v>48</v>
      </c>
      <c r="B348" s="17" t="s">
        <v>20</v>
      </c>
      <c r="C348" s="18">
        <v>43071</v>
      </c>
      <c r="D348" s="19">
        <v>826</v>
      </c>
      <c r="E348" s="7"/>
      <c r="F348" s="19">
        <v>2149</v>
      </c>
      <c r="G348" s="20"/>
      <c r="H348" s="19">
        <v>573</v>
      </c>
      <c r="I348" s="20"/>
    </row>
    <row r="349" spans="1:9" ht="12.75">
      <c r="A349" s="13">
        <f t="shared" si="4"/>
        <v>48</v>
      </c>
      <c r="B349" s="17" t="s">
        <v>21</v>
      </c>
      <c r="C349" s="18">
        <v>43072</v>
      </c>
      <c r="D349" s="19">
        <v>1923</v>
      </c>
      <c r="E349" s="7"/>
      <c r="F349" s="19">
        <v>1999</v>
      </c>
      <c r="G349" s="20"/>
      <c r="H349" s="19">
        <v>1780</v>
      </c>
      <c r="I349" s="20"/>
    </row>
    <row r="350" spans="1:9" ht="12.75">
      <c r="A350" s="13">
        <f t="shared" si="4"/>
        <v>49</v>
      </c>
      <c r="B350" s="14" t="s">
        <v>15</v>
      </c>
      <c r="C350" s="15">
        <v>43073</v>
      </c>
      <c r="D350" s="16">
        <v>743</v>
      </c>
      <c r="E350" s="7"/>
      <c r="F350" s="16">
        <v>755</v>
      </c>
      <c r="G350" s="20"/>
      <c r="H350" s="16">
        <v>737</v>
      </c>
      <c r="I350" s="20"/>
    </row>
    <row r="351" spans="1:9" ht="12.75">
      <c r="A351" s="13">
        <f t="shared" si="4"/>
        <v>49</v>
      </c>
      <c r="B351" s="17" t="s">
        <v>16</v>
      </c>
      <c r="C351" s="18">
        <v>43074</v>
      </c>
      <c r="D351" s="19">
        <v>1592</v>
      </c>
      <c r="E351" s="7"/>
      <c r="F351" s="19">
        <v>1905</v>
      </c>
      <c r="G351" s="20"/>
      <c r="H351" s="19">
        <v>1639</v>
      </c>
      <c r="I351" s="20"/>
    </row>
    <row r="352" spans="1:9" ht="12.75">
      <c r="A352" s="13">
        <f t="shared" si="4"/>
        <v>49</v>
      </c>
      <c r="B352" s="17" t="s">
        <v>17</v>
      </c>
      <c r="C352" s="18">
        <v>43075</v>
      </c>
      <c r="D352" s="19">
        <v>307</v>
      </c>
      <c r="E352" s="7"/>
      <c r="F352" s="19">
        <v>1953</v>
      </c>
      <c r="G352" s="20"/>
      <c r="H352" s="19">
        <v>1902</v>
      </c>
      <c r="I352" s="20"/>
    </row>
    <row r="353" spans="1:9" ht="12.75">
      <c r="A353" s="13">
        <f t="shared" si="4"/>
        <v>49</v>
      </c>
      <c r="B353" s="17" t="s">
        <v>18</v>
      </c>
      <c r="C353" s="18">
        <v>43076</v>
      </c>
      <c r="D353" s="19">
        <v>1066</v>
      </c>
      <c r="E353" s="7"/>
      <c r="F353" s="19">
        <v>1954</v>
      </c>
      <c r="G353" s="20"/>
      <c r="H353" s="19">
        <v>1881</v>
      </c>
      <c r="I353" s="20"/>
    </row>
    <row r="354" spans="1:9" ht="12.75">
      <c r="A354" s="13">
        <f t="shared" si="4"/>
        <v>49</v>
      </c>
      <c r="B354" s="17" t="s">
        <v>19</v>
      </c>
      <c r="C354" s="18">
        <v>43077</v>
      </c>
      <c r="D354" s="19">
        <v>561</v>
      </c>
      <c r="E354" s="7"/>
      <c r="F354" s="19">
        <v>782</v>
      </c>
      <c r="G354" s="20"/>
      <c r="H354" s="19">
        <v>747</v>
      </c>
      <c r="I354" s="20"/>
    </row>
    <row r="355" spans="1:9" ht="12.75">
      <c r="A355" s="13">
        <f t="shared" si="4"/>
        <v>49</v>
      </c>
      <c r="B355" s="17" t="s">
        <v>20</v>
      </c>
      <c r="C355" s="18">
        <v>43078</v>
      </c>
      <c r="D355" s="19">
        <v>701</v>
      </c>
      <c r="E355" s="7"/>
      <c r="F355" s="19">
        <v>809</v>
      </c>
      <c r="G355" s="20"/>
      <c r="H355" s="19">
        <v>1050</v>
      </c>
      <c r="I355" s="20"/>
    </row>
    <row r="356" spans="1:9" ht="12.75">
      <c r="A356" s="13">
        <f t="shared" si="4"/>
        <v>49</v>
      </c>
      <c r="B356" s="17" t="s">
        <v>21</v>
      </c>
      <c r="C356" s="18">
        <v>43079</v>
      </c>
      <c r="D356" s="19">
        <v>111</v>
      </c>
      <c r="E356" s="7"/>
      <c r="F356" s="19">
        <v>200</v>
      </c>
      <c r="G356" s="20"/>
      <c r="H356" s="19">
        <v>142</v>
      </c>
      <c r="I356" s="20"/>
    </row>
    <row r="357" spans="1:9" ht="12.75">
      <c r="A357" s="13">
        <f t="shared" si="4"/>
        <v>50</v>
      </c>
      <c r="B357" s="14" t="s">
        <v>15</v>
      </c>
      <c r="C357" s="15">
        <v>43080</v>
      </c>
      <c r="D357" s="16">
        <v>137</v>
      </c>
      <c r="E357" s="7"/>
      <c r="F357" s="16">
        <v>179</v>
      </c>
      <c r="G357" s="20"/>
      <c r="H357" s="16">
        <v>136</v>
      </c>
      <c r="I357" s="20"/>
    </row>
    <row r="358" spans="1:9" ht="12.75">
      <c r="A358" s="13">
        <f t="shared" si="4"/>
        <v>50</v>
      </c>
      <c r="B358" s="17" t="s">
        <v>16</v>
      </c>
      <c r="C358" s="18">
        <v>43081</v>
      </c>
      <c r="D358" s="19">
        <v>422</v>
      </c>
      <c r="E358" s="7"/>
      <c r="F358" s="19">
        <v>640</v>
      </c>
      <c r="G358" s="20"/>
      <c r="H358" s="19">
        <v>570</v>
      </c>
      <c r="I358" s="20"/>
    </row>
    <row r="359" spans="1:9" ht="12.75">
      <c r="A359" s="13">
        <f t="shared" si="4"/>
        <v>50</v>
      </c>
      <c r="B359" s="17" t="s">
        <v>17</v>
      </c>
      <c r="C359" s="18">
        <v>43082</v>
      </c>
      <c r="D359" s="19">
        <v>1147</v>
      </c>
      <c r="E359" s="7"/>
      <c r="F359" s="19">
        <v>1176</v>
      </c>
      <c r="G359" s="20"/>
      <c r="H359" s="19">
        <v>1170</v>
      </c>
      <c r="I359" s="20"/>
    </row>
    <row r="360" spans="1:9" ht="12.75">
      <c r="A360" s="13">
        <f t="shared" si="4"/>
        <v>50</v>
      </c>
      <c r="B360" s="17" t="s">
        <v>18</v>
      </c>
      <c r="C360" s="18">
        <v>43083</v>
      </c>
      <c r="D360" s="19">
        <v>326</v>
      </c>
      <c r="E360" s="7"/>
      <c r="F360" s="19">
        <v>331</v>
      </c>
      <c r="G360" s="20"/>
      <c r="H360" s="19">
        <v>347</v>
      </c>
      <c r="I360" s="20"/>
    </row>
    <row r="361" spans="1:9" ht="12.75">
      <c r="A361" s="13">
        <f t="shared" si="4"/>
        <v>50</v>
      </c>
      <c r="B361" s="17" t="s">
        <v>19</v>
      </c>
      <c r="C361" s="18">
        <v>43084</v>
      </c>
      <c r="D361" s="19">
        <v>891</v>
      </c>
      <c r="E361" s="7"/>
      <c r="F361" s="19">
        <v>772</v>
      </c>
      <c r="G361" s="20"/>
      <c r="H361" s="19">
        <v>926</v>
      </c>
      <c r="I361" s="20"/>
    </row>
    <row r="362" spans="1:9" ht="12.75">
      <c r="A362" s="13">
        <f aca="true" t="shared" si="5" ref="A362:A377">A355+1</f>
        <v>50</v>
      </c>
      <c r="B362" s="17" t="s">
        <v>20</v>
      </c>
      <c r="C362" s="18">
        <v>43085</v>
      </c>
      <c r="D362" s="19">
        <v>474</v>
      </c>
      <c r="E362" s="7"/>
      <c r="F362" s="19">
        <v>604</v>
      </c>
      <c r="G362" s="20"/>
      <c r="H362" s="19">
        <v>528</v>
      </c>
      <c r="I362" s="20"/>
    </row>
    <row r="363" spans="1:9" ht="12.75">
      <c r="A363" s="13">
        <f t="shared" si="5"/>
        <v>50</v>
      </c>
      <c r="B363" s="17" t="s">
        <v>21</v>
      </c>
      <c r="C363" s="18">
        <v>43086</v>
      </c>
      <c r="D363" s="19">
        <v>658</v>
      </c>
      <c r="E363" s="7"/>
      <c r="F363" s="19">
        <v>753</v>
      </c>
      <c r="G363" s="20"/>
      <c r="H363" s="19">
        <v>698</v>
      </c>
      <c r="I363" s="20"/>
    </row>
    <row r="364" spans="1:9" ht="12.75">
      <c r="A364" s="13">
        <f t="shared" si="5"/>
        <v>51</v>
      </c>
      <c r="B364" s="14" t="s">
        <v>15</v>
      </c>
      <c r="C364" s="15">
        <v>43087</v>
      </c>
      <c r="D364" s="16">
        <v>456</v>
      </c>
      <c r="E364" s="7"/>
      <c r="F364" s="16">
        <v>775</v>
      </c>
      <c r="G364" s="20"/>
      <c r="H364" s="16">
        <v>858</v>
      </c>
      <c r="I364" s="20"/>
    </row>
    <row r="365" spans="1:9" ht="12.75">
      <c r="A365" s="13">
        <f t="shared" si="5"/>
        <v>51</v>
      </c>
      <c r="B365" s="17" t="s">
        <v>16</v>
      </c>
      <c r="C365" s="18">
        <v>43088</v>
      </c>
      <c r="D365" s="19">
        <v>510</v>
      </c>
      <c r="E365" s="7"/>
      <c r="F365" s="19">
        <v>709</v>
      </c>
      <c r="G365" s="20"/>
      <c r="H365" s="19">
        <v>585</v>
      </c>
      <c r="I365" s="20"/>
    </row>
    <row r="366" spans="1:9" ht="12.75">
      <c r="A366" s="13">
        <f t="shared" si="5"/>
        <v>51</v>
      </c>
      <c r="B366" s="17" t="s">
        <v>17</v>
      </c>
      <c r="C366" s="18">
        <v>43089</v>
      </c>
      <c r="D366" s="19">
        <v>1042</v>
      </c>
      <c r="E366" s="7"/>
      <c r="F366" s="19">
        <v>926</v>
      </c>
      <c r="G366" s="20"/>
      <c r="H366" s="19">
        <v>1068</v>
      </c>
      <c r="I366" s="20"/>
    </row>
    <row r="367" spans="1:9" ht="12.75">
      <c r="A367" s="13">
        <f t="shared" si="5"/>
        <v>51</v>
      </c>
      <c r="B367" s="17" t="s">
        <v>18</v>
      </c>
      <c r="C367" s="18">
        <v>43090</v>
      </c>
      <c r="D367" s="19">
        <v>465</v>
      </c>
      <c r="E367" s="7"/>
      <c r="F367" s="19">
        <v>1276</v>
      </c>
      <c r="G367" s="20"/>
      <c r="H367" s="19">
        <v>1344</v>
      </c>
      <c r="I367" s="20"/>
    </row>
    <row r="368" spans="1:9" ht="12.75">
      <c r="A368" s="13">
        <f t="shared" si="5"/>
        <v>51</v>
      </c>
      <c r="B368" s="17" t="s">
        <v>19</v>
      </c>
      <c r="C368" s="18">
        <v>43091</v>
      </c>
      <c r="D368" s="19">
        <v>443</v>
      </c>
      <c r="E368" s="7"/>
      <c r="F368" s="19">
        <v>748</v>
      </c>
      <c r="G368" s="20"/>
      <c r="H368" s="19">
        <v>830</v>
      </c>
      <c r="I368" s="20"/>
    </row>
    <row r="369" spans="1:9" ht="12.75">
      <c r="A369" s="13">
        <f t="shared" si="5"/>
        <v>51</v>
      </c>
      <c r="B369" s="17" t="s">
        <v>20</v>
      </c>
      <c r="C369" s="18">
        <v>43092</v>
      </c>
      <c r="D369" s="19">
        <v>375</v>
      </c>
      <c r="E369" s="7"/>
      <c r="F369" s="19">
        <v>1774</v>
      </c>
      <c r="G369" s="20"/>
      <c r="H369" s="19">
        <v>1583</v>
      </c>
      <c r="I369" s="20"/>
    </row>
    <row r="370" spans="1:9" ht="12.75">
      <c r="A370" s="13">
        <f t="shared" si="5"/>
        <v>51</v>
      </c>
      <c r="B370" s="17" t="s">
        <v>21</v>
      </c>
      <c r="C370" s="18">
        <v>43093</v>
      </c>
      <c r="D370" s="19">
        <v>357</v>
      </c>
      <c r="E370" s="7"/>
      <c r="F370" s="19">
        <v>1823</v>
      </c>
      <c r="G370" s="20"/>
      <c r="H370" s="19">
        <v>1802</v>
      </c>
      <c r="I370" s="20"/>
    </row>
    <row r="371" spans="1:9" ht="12.75">
      <c r="A371" s="13">
        <f t="shared" si="5"/>
        <v>52</v>
      </c>
      <c r="B371" s="14" t="s">
        <v>15</v>
      </c>
      <c r="C371" s="15">
        <v>43094</v>
      </c>
      <c r="D371" s="16">
        <v>604</v>
      </c>
      <c r="E371" s="7"/>
      <c r="F371" s="16">
        <v>1785</v>
      </c>
      <c r="G371" s="20"/>
      <c r="H371" s="16">
        <v>1641</v>
      </c>
      <c r="I371" s="20"/>
    </row>
    <row r="372" spans="1:9" ht="12.75">
      <c r="A372" s="13">
        <f t="shared" si="5"/>
        <v>52</v>
      </c>
      <c r="B372" s="17" t="s">
        <v>16</v>
      </c>
      <c r="C372" s="18">
        <v>43095</v>
      </c>
      <c r="D372" s="19">
        <v>647</v>
      </c>
      <c r="E372" s="7"/>
      <c r="F372" s="19">
        <v>879</v>
      </c>
      <c r="G372" s="20"/>
      <c r="H372" s="19">
        <v>576</v>
      </c>
      <c r="I372" s="20"/>
    </row>
    <row r="373" spans="1:9" ht="12.75">
      <c r="A373" s="13">
        <f t="shared" si="5"/>
        <v>52</v>
      </c>
      <c r="B373" s="17" t="s">
        <v>17</v>
      </c>
      <c r="C373" s="18">
        <v>43096</v>
      </c>
      <c r="D373" s="19">
        <v>139</v>
      </c>
      <c r="E373" s="7"/>
      <c r="F373" s="19">
        <v>522</v>
      </c>
      <c r="G373" s="20"/>
      <c r="H373" s="19">
        <v>301</v>
      </c>
      <c r="I373" s="20"/>
    </row>
    <row r="374" spans="1:9" ht="12.75">
      <c r="A374" s="13">
        <f t="shared" si="5"/>
        <v>52</v>
      </c>
      <c r="B374" s="17" t="s">
        <v>18</v>
      </c>
      <c r="C374" s="18">
        <v>43097</v>
      </c>
      <c r="D374" s="19">
        <v>735</v>
      </c>
      <c r="E374" s="7"/>
      <c r="F374" s="19">
        <v>809</v>
      </c>
      <c r="G374" s="20"/>
      <c r="H374" s="19">
        <v>927</v>
      </c>
      <c r="I374" s="20"/>
    </row>
    <row r="375" spans="1:9" ht="12.75">
      <c r="A375" s="13">
        <f t="shared" si="5"/>
        <v>52</v>
      </c>
      <c r="B375" s="17" t="s">
        <v>19</v>
      </c>
      <c r="C375" s="18">
        <v>43098</v>
      </c>
      <c r="D375" s="19">
        <v>899</v>
      </c>
      <c r="E375" s="7"/>
      <c r="F375" s="19">
        <v>1001</v>
      </c>
      <c r="G375" s="20"/>
      <c r="H375" s="19">
        <v>935</v>
      </c>
      <c r="I375" s="20"/>
    </row>
    <row r="376" spans="1:9" ht="12.75">
      <c r="A376" s="13">
        <f t="shared" si="5"/>
        <v>52</v>
      </c>
      <c r="B376" s="17" t="s">
        <v>20</v>
      </c>
      <c r="C376" s="18">
        <v>43099</v>
      </c>
      <c r="D376" s="19">
        <v>133</v>
      </c>
      <c r="E376" s="7"/>
      <c r="F376" s="19">
        <v>532</v>
      </c>
      <c r="G376" s="20"/>
      <c r="H376" s="19">
        <v>343</v>
      </c>
      <c r="I376" s="20"/>
    </row>
    <row r="377" spans="1:9" ht="12.75">
      <c r="A377" s="13">
        <f t="shared" si="5"/>
        <v>52</v>
      </c>
      <c r="B377" s="17" t="s">
        <v>21</v>
      </c>
      <c r="C377" s="18">
        <v>43100</v>
      </c>
      <c r="D377" s="19">
        <v>1420</v>
      </c>
      <c r="E377" s="7"/>
      <c r="F377" s="19">
        <v>1254</v>
      </c>
      <c r="G377" s="20"/>
      <c r="H377" s="19">
        <v>1276</v>
      </c>
      <c r="I377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0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</cols>
  <sheetData>
    <row r="1" spans="1:9" ht="20.25">
      <c r="A1" s="32"/>
      <c r="B1" s="32"/>
      <c r="C1" s="33"/>
      <c r="D1" s="6" t="s">
        <v>0</v>
      </c>
      <c r="E1" s="7"/>
      <c r="F1" s="6" t="s">
        <v>10</v>
      </c>
      <c r="G1" s="5"/>
      <c r="H1" s="6" t="s">
        <v>22</v>
      </c>
      <c r="I1" s="5"/>
    </row>
    <row r="2" spans="1:9" ht="15.75">
      <c r="A2" s="34" t="s">
        <v>1</v>
      </c>
      <c r="B2" s="34"/>
      <c r="C2" s="35"/>
      <c r="D2" s="8" t="s">
        <v>2</v>
      </c>
      <c r="E2" s="7"/>
      <c r="F2" s="8" t="s">
        <v>3</v>
      </c>
      <c r="G2" s="5"/>
      <c r="H2" s="8" t="s">
        <v>23</v>
      </c>
      <c r="I2" s="5"/>
    </row>
    <row r="3" spans="1:9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</row>
    <row r="4" spans="1:9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</row>
    <row r="5" spans="1:9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</row>
    <row r="6" spans="1:9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</row>
    <row r="7" spans="1:9" ht="12.75">
      <c r="A7" s="13">
        <v>1</v>
      </c>
      <c r="B7" s="14" t="s">
        <v>15</v>
      </c>
      <c r="C7" s="15">
        <v>42373</v>
      </c>
      <c r="D7" s="16">
        <v>964</v>
      </c>
      <c r="E7" s="7"/>
      <c r="F7" s="16">
        <v>708</v>
      </c>
      <c r="G7" s="20"/>
      <c r="H7" s="16">
        <v>466</v>
      </c>
      <c r="I7" s="20"/>
    </row>
    <row r="8" spans="1:9" ht="12.75">
      <c r="A8" s="13">
        <v>1</v>
      </c>
      <c r="B8" s="17" t="s">
        <v>16</v>
      </c>
      <c r="C8" s="18">
        <v>42374</v>
      </c>
      <c r="D8" s="19">
        <v>1368</v>
      </c>
      <c r="E8" s="7"/>
      <c r="F8" s="19">
        <v>1227</v>
      </c>
      <c r="G8" s="20"/>
      <c r="H8" s="19">
        <v>1037</v>
      </c>
      <c r="I8" s="20"/>
    </row>
    <row r="9" spans="1:9" ht="12.75">
      <c r="A9" s="13">
        <v>1</v>
      </c>
      <c r="B9" s="17" t="s">
        <v>17</v>
      </c>
      <c r="C9" s="18">
        <v>42375</v>
      </c>
      <c r="D9" s="19">
        <v>682</v>
      </c>
      <c r="E9" s="7"/>
      <c r="F9" s="19">
        <v>943</v>
      </c>
      <c r="G9" s="20"/>
      <c r="H9" s="19">
        <v>953</v>
      </c>
      <c r="I9" s="20"/>
    </row>
    <row r="10" spans="1:9" ht="12.75">
      <c r="A10" s="13">
        <v>1</v>
      </c>
      <c r="B10" s="17" t="s">
        <v>18</v>
      </c>
      <c r="C10" s="18">
        <v>42376</v>
      </c>
      <c r="D10" s="19">
        <v>118</v>
      </c>
      <c r="E10" s="7"/>
      <c r="F10" s="19">
        <v>222</v>
      </c>
      <c r="G10" s="20"/>
      <c r="H10" s="19">
        <v>171</v>
      </c>
      <c r="I10" s="20"/>
    </row>
    <row r="11" spans="1:9" ht="12.75">
      <c r="A11" s="13">
        <v>1</v>
      </c>
      <c r="B11" s="17" t="s">
        <v>19</v>
      </c>
      <c r="C11" s="18">
        <v>42377</v>
      </c>
      <c r="D11" s="19">
        <v>265</v>
      </c>
      <c r="E11" s="7"/>
      <c r="F11" s="19">
        <v>299</v>
      </c>
      <c r="G11" s="20"/>
      <c r="H11" s="19">
        <v>311</v>
      </c>
      <c r="I11" s="20"/>
    </row>
    <row r="12" spans="1:9" ht="12.75">
      <c r="A12" s="13">
        <v>1</v>
      </c>
      <c r="B12" s="17" t="s">
        <v>20</v>
      </c>
      <c r="C12" s="18">
        <v>42378</v>
      </c>
      <c r="D12" s="19">
        <v>268</v>
      </c>
      <c r="E12" s="7"/>
      <c r="F12" s="19">
        <v>384</v>
      </c>
      <c r="G12" s="20"/>
      <c r="H12" s="19">
        <v>267</v>
      </c>
      <c r="I12" s="20"/>
    </row>
    <row r="13" spans="1:9" ht="12.75">
      <c r="A13" s="13">
        <v>1</v>
      </c>
      <c r="B13" s="17" t="s">
        <v>21</v>
      </c>
      <c r="C13" s="18">
        <v>42379</v>
      </c>
      <c r="D13" s="19">
        <v>174</v>
      </c>
      <c r="E13" s="7"/>
      <c r="F13" s="19">
        <v>376</v>
      </c>
      <c r="G13" s="20"/>
      <c r="H13" s="19">
        <v>306</v>
      </c>
      <c r="I13" s="20"/>
    </row>
    <row r="14" spans="1:9" ht="12.75">
      <c r="A14" s="13">
        <v>2</v>
      </c>
      <c r="B14" s="14" t="s">
        <v>15</v>
      </c>
      <c r="C14" s="15">
        <v>42380</v>
      </c>
      <c r="D14" s="16">
        <v>934</v>
      </c>
      <c r="E14" s="7"/>
      <c r="F14" s="16">
        <v>733</v>
      </c>
      <c r="G14" s="20"/>
      <c r="H14" s="16">
        <v>898</v>
      </c>
      <c r="I14" s="20"/>
    </row>
    <row r="15" spans="1:9" ht="12.75">
      <c r="A15" s="13">
        <v>2</v>
      </c>
      <c r="B15" s="17" t="s">
        <v>16</v>
      </c>
      <c r="C15" s="18">
        <v>42381</v>
      </c>
      <c r="D15" s="19">
        <v>362</v>
      </c>
      <c r="E15" s="7"/>
      <c r="F15" s="19">
        <v>629</v>
      </c>
      <c r="G15" s="20"/>
      <c r="H15" s="19">
        <v>421</v>
      </c>
      <c r="I15" s="20"/>
    </row>
    <row r="16" spans="1:9" ht="12.75">
      <c r="A16" s="13">
        <v>2</v>
      </c>
      <c r="B16" s="17" t="s">
        <v>17</v>
      </c>
      <c r="C16" s="18">
        <v>42382</v>
      </c>
      <c r="D16" s="19">
        <v>1054</v>
      </c>
      <c r="E16" s="7"/>
      <c r="F16" s="19">
        <v>925</v>
      </c>
      <c r="G16" s="20"/>
      <c r="H16" s="19">
        <v>923</v>
      </c>
      <c r="I16" s="20"/>
    </row>
    <row r="17" spans="1:9" ht="12.75">
      <c r="A17" s="13">
        <v>2</v>
      </c>
      <c r="B17" s="17" t="s">
        <v>18</v>
      </c>
      <c r="C17" s="18">
        <v>42383</v>
      </c>
      <c r="D17" s="19">
        <v>368</v>
      </c>
      <c r="E17" s="7"/>
      <c r="F17" s="19">
        <v>628</v>
      </c>
      <c r="G17" s="20"/>
      <c r="H17" s="19">
        <v>523</v>
      </c>
      <c r="I17" s="20"/>
    </row>
    <row r="18" spans="1:9" ht="12.75">
      <c r="A18" s="13">
        <v>2</v>
      </c>
      <c r="B18" s="17" t="s">
        <v>19</v>
      </c>
      <c r="C18" s="18">
        <v>42384</v>
      </c>
      <c r="D18" s="19">
        <v>1276</v>
      </c>
      <c r="E18" s="7"/>
      <c r="F18" s="19">
        <v>1297</v>
      </c>
      <c r="G18" s="20"/>
      <c r="H18" s="19">
        <v>1403</v>
      </c>
      <c r="I18" s="20"/>
    </row>
    <row r="19" spans="1:9" ht="12.75">
      <c r="A19" s="13">
        <v>2</v>
      </c>
      <c r="B19" s="17" t="s">
        <v>20</v>
      </c>
      <c r="C19" s="18">
        <v>42385</v>
      </c>
      <c r="D19" s="19">
        <v>1235</v>
      </c>
      <c r="E19" s="7"/>
      <c r="F19" s="19">
        <v>889</v>
      </c>
      <c r="G19" s="20"/>
      <c r="H19" s="19">
        <v>1400</v>
      </c>
      <c r="I19" s="20"/>
    </row>
    <row r="20" spans="1:9" ht="12.75">
      <c r="A20" s="13">
        <v>2</v>
      </c>
      <c r="B20" s="17" t="s">
        <v>21</v>
      </c>
      <c r="C20" s="18">
        <v>42386</v>
      </c>
      <c r="D20" s="19">
        <v>951</v>
      </c>
      <c r="E20" s="7"/>
      <c r="F20" s="19">
        <v>1134</v>
      </c>
      <c r="G20" s="20"/>
      <c r="H20" s="19">
        <v>910</v>
      </c>
      <c r="I20" s="20"/>
    </row>
    <row r="21" spans="1:9" ht="12.75">
      <c r="A21" s="13">
        <v>3</v>
      </c>
      <c r="B21" s="14" t="s">
        <v>15</v>
      </c>
      <c r="C21" s="15">
        <v>42387</v>
      </c>
      <c r="D21" s="16">
        <v>876</v>
      </c>
      <c r="E21" s="7"/>
      <c r="F21" s="16">
        <v>1790</v>
      </c>
      <c r="G21" s="20"/>
      <c r="H21" s="16">
        <v>1562</v>
      </c>
      <c r="I21" s="20"/>
    </row>
    <row r="22" spans="1:9" ht="12.75">
      <c r="A22" s="13">
        <v>3</v>
      </c>
      <c r="B22" s="17" t="s">
        <v>16</v>
      </c>
      <c r="C22" s="18">
        <v>42388</v>
      </c>
      <c r="D22" s="19">
        <v>677</v>
      </c>
      <c r="E22" s="7"/>
      <c r="F22" s="19">
        <v>981</v>
      </c>
      <c r="G22" s="20"/>
      <c r="H22" s="19">
        <v>905</v>
      </c>
      <c r="I22" s="20"/>
    </row>
    <row r="23" spans="1:9" ht="12.75">
      <c r="A23" s="13">
        <v>3</v>
      </c>
      <c r="B23" s="17" t="s">
        <v>17</v>
      </c>
      <c r="C23" s="18">
        <v>42389</v>
      </c>
      <c r="D23" s="19">
        <v>579</v>
      </c>
      <c r="E23" s="7"/>
      <c r="F23" s="19">
        <v>1019</v>
      </c>
      <c r="G23" s="20"/>
      <c r="H23" s="19">
        <v>982</v>
      </c>
      <c r="I23" s="20"/>
    </row>
    <row r="24" spans="1:9" ht="12.75">
      <c r="A24" s="13">
        <v>3</v>
      </c>
      <c r="B24" s="17" t="s">
        <v>18</v>
      </c>
      <c r="C24" s="18">
        <v>42390</v>
      </c>
      <c r="D24" s="19">
        <v>1756</v>
      </c>
      <c r="E24" s="7"/>
      <c r="F24" s="19">
        <v>2386</v>
      </c>
      <c r="G24" s="20"/>
      <c r="H24" s="19">
        <v>1803</v>
      </c>
      <c r="I24" s="20"/>
    </row>
    <row r="25" spans="1:9" ht="12.75">
      <c r="A25" s="13">
        <v>3</v>
      </c>
      <c r="B25" s="17" t="s">
        <v>19</v>
      </c>
      <c r="C25" s="18">
        <v>42391</v>
      </c>
      <c r="D25" s="19">
        <v>1520</v>
      </c>
      <c r="E25" s="7"/>
      <c r="F25" s="19">
        <v>2305</v>
      </c>
      <c r="G25" s="20"/>
      <c r="H25" s="19">
        <v>2120</v>
      </c>
      <c r="I25" s="20"/>
    </row>
    <row r="26" spans="1:9" ht="12.75">
      <c r="A26" s="13">
        <v>3</v>
      </c>
      <c r="B26" s="17" t="s">
        <v>20</v>
      </c>
      <c r="C26" s="18">
        <v>42392</v>
      </c>
      <c r="D26" s="19">
        <v>2343</v>
      </c>
      <c r="E26" s="7"/>
      <c r="F26" s="19">
        <v>2317</v>
      </c>
      <c r="G26" s="20"/>
      <c r="H26" s="19">
        <v>2092</v>
      </c>
      <c r="I26" s="20"/>
    </row>
    <row r="27" spans="1:9" ht="12.75">
      <c r="A27" s="13">
        <v>3</v>
      </c>
      <c r="B27" s="17" t="s">
        <v>21</v>
      </c>
      <c r="C27" s="18">
        <v>42393</v>
      </c>
      <c r="D27" s="19">
        <v>1250</v>
      </c>
      <c r="E27" s="7"/>
      <c r="F27" s="19">
        <v>1694</v>
      </c>
      <c r="G27" s="20"/>
      <c r="H27" s="19">
        <v>1178</v>
      </c>
      <c r="I27" s="20"/>
    </row>
    <row r="28" spans="1:9" ht="12.75">
      <c r="A28" s="13">
        <v>4</v>
      </c>
      <c r="B28" s="14" t="s">
        <v>15</v>
      </c>
      <c r="C28" s="15">
        <v>42394</v>
      </c>
      <c r="D28" s="16">
        <v>1915</v>
      </c>
      <c r="E28" s="7"/>
      <c r="F28" s="16">
        <v>2368</v>
      </c>
      <c r="G28" s="20"/>
      <c r="H28" s="16">
        <v>2339</v>
      </c>
      <c r="I28" s="20"/>
    </row>
    <row r="29" spans="1:9" ht="12.75">
      <c r="A29" s="13">
        <v>4</v>
      </c>
      <c r="B29" s="17" t="s">
        <v>16</v>
      </c>
      <c r="C29" s="18">
        <v>42395</v>
      </c>
      <c r="D29" s="19">
        <v>1944</v>
      </c>
      <c r="E29" s="7"/>
      <c r="F29" s="19">
        <v>2146</v>
      </c>
      <c r="G29" s="20"/>
      <c r="H29" s="19">
        <v>2042</v>
      </c>
      <c r="I29" s="20"/>
    </row>
    <row r="30" spans="1:9" ht="12.75">
      <c r="A30" s="13">
        <v>4</v>
      </c>
      <c r="B30" s="17" t="s">
        <v>17</v>
      </c>
      <c r="C30" s="18">
        <v>42396</v>
      </c>
      <c r="D30" s="19">
        <v>1203</v>
      </c>
      <c r="E30" s="7"/>
      <c r="F30" s="19">
        <v>1383</v>
      </c>
      <c r="G30" s="20"/>
      <c r="H30" s="19">
        <v>1280</v>
      </c>
      <c r="I30" s="20"/>
    </row>
    <row r="31" spans="1:9" ht="12.75">
      <c r="A31" s="13">
        <v>4</v>
      </c>
      <c r="B31" s="17" t="s">
        <v>18</v>
      </c>
      <c r="C31" s="18">
        <v>42397</v>
      </c>
      <c r="D31" s="19">
        <v>1401</v>
      </c>
      <c r="E31" s="7"/>
      <c r="F31" s="19">
        <v>1447</v>
      </c>
      <c r="G31" s="20"/>
      <c r="H31" s="19">
        <v>1379</v>
      </c>
      <c r="I31" s="20"/>
    </row>
    <row r="32" spans="1:9" ht="12.75">
      <c r="A32" s="13">
        <v>4</v>
      </c>
      <c r="B32" s="17" t="s">
        <v>19</v>
      </c>
      <c r="C32" s="18">
        <v>42398</v>
      </c>
      <c r="D32" s="19">
        <v>2095</v>
      </c>
      <c r="E32" s="7"/>
      <c r="F32" s="19">
        <v>1282</v>
      </c>
      <c r="G32" s="20"/>
      <c r="H32" s="19">
        <v>1606</v>
      </c>
      <c r="I32" s="20"/>
    </row>
    <row r="33" spans="1:9" ht="12.75">
      <c r="A33" s="13">
        <v>4</v>
      </c>
      <c r="B33" s="17" t="s">
        <v>20</v>
      </c>
      <c r="C33" s="18">
        <v>42399</v>
      </c>
      <c r="D33" s="19">
        <v>1669</v>
      </c>
      <c r="E33" s="7"/>
      <c r="F33" s="19">
        <v>1698</v>
      </c>
      <c r="G33" s="20"/>
      <c r="H33" s="19">
        <v>1690</v>
      </c>
      <c r="I33" s="20"/>
    </row>
    <row r="34" spans="1:9" ht="12.75">
      <c r="A34" s="13">
        <v>4</v>
      </c>
      <c r="B34" s="17" t="s">
        <v>21</v>
      </c>
      <c r="C34" s="18">
        <v>42400</v>
      </c>
      <c r="D34" s="19">
        <v>233</v>
      </c>
      <c r="E34" s="7"/>
      <c r="F34" s="19">
        <v>370</v>
      </c>
      <c r="G34" s="20"/>
      <c r="H34" s="19">
        <v>368</v>
      </c>
      <c r="I34" s="20"/>
    </row>
    <row r="35" spans="1:9" ht="12.75">
      <c r="A35" s="13">
        <f aca="true" t="shared" si="0" ref="A35:A98">A28+1</f>
        <v>5</v>
      </c>
      <c r="B35" s="14" t="s">
        <v>15</v>
      </c>
      <c r="C35" s="15">
        <v>42401</v>
      </c>
      <c r="D35" s="16">
        <v>1696</v>
      </c>
      <c r="E35" s="7"/>
      <c r="F35" s="16">
        <v>748</v>
      </c>
      <c r="G35" s="20"/>
      <c r="H35" s="16">
        <v>1885</v>
      </c>
      <c r="I35" s="20"/>
    </row>
    <row r="36" spans="1:9" ht="12.75">
      <c r="A36" s="13">
        <f t="shared" si="0"/>
        <v>5</v>
      </c>
      <c r="B36" s="17" t="s">
        <v>16</v>
      </c>
      <c r="C36" s="18">
        <v>42402</v>
      </c>
      <c r="D36" s="19">
        <v>1834</v>
      </c>
      <c r="E36" s="7"/>
      <c r="F36" s="19">
        <v>1033</v>
      </c>
      <c r="G36" s="20"/>
      <c r="H36" s="19">
        <v>1989</v>
      </c>
      <c r="I36" s="20"/>
    </row>
    <row r="37" spans="1:9" ht="12.75">
      <c r="A37" s="13">
        <f t="shared" si="0"/>
        <v>5</v>
      </c>
      <c r="B37" s="17" t="s">
        <v>17</v>
      </c>
      <c r="C37" s="18">
        <v>42403</v>
      </c>
      <c r="D37" s="19">
        <v>714</v>
      </c>
      <c r="E37" s="7"/>
      <c r="F37" s="19">
        <v>691</v>
      </c>
      <c r="G37" s="20"/>
      <c r="H37" s="19">
        <v>682</v>
      </c>
      <c r="I37" s="20"/>
    </row>
    <row r="38" spans="1:9" ht="12.75">
      <c r="A38" s="13">
        <f t="shared" si="0"/>
        <v>5</v>
      </c>
      <c r="B38" s="17" t="s">
        <v>18</v>
      </c>
      <c r="C38" s="18">
        <v>42404</v>
      </c>
      <c r="D38" s="19">
        <v>667</v>
      </c>
      <c r="E38" s="7"/>
      <c r="F38" s="19">
        <v>948</v>
      </c>
      <c r="G38" s="20"/>
      <c r="H38" s="19">
        <v>684</v>
      </c>
      <c r="I38" s="20"/>
    </row>
    <row r="39" spans="1:9" ht="12.75">
      <c r="A39" s="13">
        <f t="shared" si="0"/>
        <v>5</v>
      </c>
      <c r="B39" s="17" t="s">
        <v>19</v>
      </c>
      <c r="C39" s="18">
        <v>42405</v>
      </c>
      <c r="D39" s="19">
        <v>2506</v>
      </c>
      <c r="E39" s="7"/>
      <c r="F39" s="19">
        <v>2630</v>
      </c>
      <c r="G39" s="20"/>
      <c r="H39" s="19">
        <v>2019</v>
      </c>
      <c r="I39" s="20"/>
    </row>
    <row r="40" spans="1:9" ht="12.75">
      <c r="A40" s="13">
        <f t="shared" si="0"/>
        <v>5</v>
      </c>
      <c r="B40" s="17" t="s">
        <v>20</v>
      </c>
      <c r="C40" s="18">
        <v>42406</v>
      </c>
      <c r="D40" s="19">
        <v>1100</v>
      </c>
      <c r="E40" s="7"/>
      <c r="F40" s="19">
        <v>2307</v>
      </c>
      <c r="G40" s="20"/>
      <c r="H40" s="19">
        <v>2261</v>
      </c>
      <c r="I40" s="20"/>
    </row>
    <row r="41" spans="1:9" ht="12.75">
      <c r="A41" s="13">
        <f t="shared" si="0"/>
        <v>5</v>
      </c>
      <c r="B41" s="17" t="s">
        <v>21</v>
      </c>
      <c r="C41" s="18">
        <v>42407</v>
      </c>
      <c r="D41" s="19">
        <v>336</v>
      </c>
      <c r="E41" s="7"/>
      <c r="F41" s="19">
        <v>547</v>
      </c>
      <c r="G41" s="20"/>
      <c r="H41" s="19">
        <v>331</v>
      </c>
      <c r="I41" s="20"/>
    </row>
    <row r="42" spans="1:9" ht="12.75">
      <c r="A42" s="13">
        <f t="shared" si="0"/>
        <v>6</v>
      </c>
      <c r="B42" s="14" t="s">
        <v>15</v>
      </c>
      <c r="C42" s="15">
        <v>42408</v>
      </c>
      <c r="D42" s="16">
        <v>786</v>
      </c>
      <c r="E42" s="7"/>
      <c r="F42" s="16">
        <v>986</v>
      </c>
      <c r="G42" s="20"/>
      <c r="H42" s="16">
        <v>734</v>
      </c>
      <c r="I42" s="20"/>
    </row>
    <row r="43" spans="1:9" ht="12.75">
      <c r="A43" s="13">
        <f t="shared" si="0"/>
        <v>6</v>
      </c>
      <c r="B43" s="17" t="s">
        <v>16</v>
      </c>
      <c r="C43" s="18">
        <v>42409</v>
      </c>
      <c r="D43" s="19">
        <v>313</v>
      </c>
      <c r="E43" s="7"/>
      <c r="F43" s="19">
        <v>440</v>
      </c>
      <c r="G43" s="20"/>
      <c r="H43" s="19">
        <v>169</v>
      </c>
      <c r="I43" s="20"/>
    </row>
    <row r="44" spans="1:9" ht="12.75">
      <c r="A44" s="13">
        <f t="shared" si="0"/>
        <v>6</v>
      </c>
      <c r="B44" s="17" t="s">
        <v>17</v>
      </c>
      <c r="C44" s="18">
        <v>42410</v>
      </c>
      <c r="D44" s="19">
        <v>709</v>
      </c>
      <c r="E44" s="7"/>
      <c r="F44" s="19">
        <v>1431</v>
      </c>
      <c r="G44" s="20"/>
      <c r="H44" s="19">
        <v>771</v>
      </c>
      <c r="I44" s="20"/>
    </row>
    <row r="45" spans="1:9" ht="12.75">
      <c r="A45" s="13">
        <f t="shared" si="0"/>
        <v>6</v>
      </c>
      <c r="B45" s="17" t="s">
        <v>18</v>
      </c>
      <c r="C45" s="18">
        <v>42411</v>
      </c>
      <c r="D45" s="19">
        <v>2244</v>
      </c>
      <c r="E45" s="7"/>
      <c r="F45" s="19">
        <v>2769</v>
      </c>
      <c r="G45" s="20"/>
      <c r="H45" s="19">
        <v>1751</v>
      </c>
      <c r="I45" s="20"/>
    </row>
    <row r="46" spans="1:9" ht="12.75">
      <c r="A46" s="13">
        <f t="shared" si="0"/>
        <v>6</v>
      </c>
      <c r="B46" s="17" t="s">
        <v>19</v>
      </c>
      <c r="C46" s="18">
        <v>42412</v>
      </c>
      <c r="D46" s="19">
        <v>626</v>
      </c>
      <c r="E46" s="7"/>
      <c r="F46" s="19">
        <v>1140</v>
      </c>
      <c r="G46" s="20"/>
      <c r="H46" s="19">
        <v>551</v>
      </c>
      <c r="I46" s="20"/>
    </row>
    <row r="47" spans="1:9" ht="12.75">
      <c r="A47" s="13">
        <f t="shared" si="0"/>
        <v>6</v>
      </c>
      <c r="B47" s="17" t="s">
        <v>20</v>
      </c>
      <c r="C47" s="18">
        <v>42413</v>
      </c>
      <c r="D47" s="19">
        <v>720</v>
      </c>
      <c r="E47" s="7"/>
      <c r="F47" s="19">
        <v>1538</v>
      </c>
      <c r="G47" s="20"/>
      <c r="H47" s="19">
        <v>862</v>
      </c>
      <c r="I47" s="20"/>
    </row>
    <row r="48" spans="1:9" ht="12.75">
      <c r="A48" s="13">
        <f t="shared" si="0"/>
        <v>6</v>
      </c>
      <c r="B48" s="17" t="s">
        <v>21</v>
      </c>
      <c r="C48" s="18">
        <v>42414</v>
      </c>
      <c r="D48" s="19">
        <v>522</v>
      </c>
      <c r="E48" s="7"/>
      <c r="F48" s="19">
        <v>1194</v>
      </c>
      <c r="G48" s="20"/>
      <c r="H48" s="19">
        <v>764</v>
      </c>
      <c r="I48" s="20"/>
    </row>
    <row r="49" spans="1:9" ht="12.75">
      <c r="A49" s="13">
        <f t="shared" si="0"/>
        <v>7</v>
      </c>
      <c r="B49" s="14" t="s">
        <v>15</v>
      </c>
      <c r="C49" s="15">
        <v>42415</v>
      </c>
      <c r="D49" s="16">
        <v>1363</v>
      </c>
      <c r="E49" s="7"/>
      <c r="F49" s="16">
        <v>711</v>
      </c>
      <c r="G49" s="20"/>
      <c r="H49" s="16">
        <v>732</v>
      </c>
      <c r="I49" s="20"/>
    </row>
    <row r="50" spans="1:9" ht="12.75">
      <c r="A50" s="13">
        <f t="shared" si="0"/>
        <v>7</v>
      </c>
      <c r="B50" s="17" t="s">
        <v>16</v>
      </c>
      <c r="C50" s="18">
        <v>42416</v>
      </c>
      <c r="D50" s="19">
        <v>476</v>
      </c>
      <c r="E50" s="7"/>
      <c r="F50" s="19">
        <v>742</v>
      </c>
      <c r="G50" s="20"/>
      <c r="H50" s="19">
        <v>444</v>
      </c>
      <c r="I50" s="20"/>
    </row>
    <row r="51" spans="1:9" ht="12.75">
      <c r="A51" s="13">
        <f t="shared" si="0"/>
        <v>7</v>
      </c>
      <c r="B51" s="17" t="s">
        <v>17</v>
      </c>
      <c r="C51" s="18">
        <v>42417</v>
      </c>
      <c r="D51" s="19">
        <v>901</v>
      </c>
      <c r="E51" s="7"/>
      <c r="F51" s="19">
        <v>1172</v>
      </c>
      <c r="G51" s="20"/>
      <c r="H51" s="19">
        <v>859</v>
      </c>
      <c r="I51" s="20"/>
    </row>
    <row r="52" spans="1:9" ht="12.75">
      <c r="A52" s="13">
        <f t="shared" si="0"/>
        <v>7</v>
      </c>
      <c r="B52" s="17" t="s">
        <v>18</v>
      </c>
      <c r="C52" s="18">
        <v>42418</v>
      </c>
      <c r="D52" s="19">
        <v>2346</v>
      </c>
      <c r="E52" s="7"/>
      <c r="F52" s="19">
        <v>2715</v>
      </c>
      <c r="G52" s="20"/>
      <c r="H52" s="19">
        <v>1640</v>
      </c>
      <c r="I52" s="20"/>
    </row>
    <row r="53" spans="1:9" ht="12.75">
      <c r="A53" s="13">
        <f t="shared" si="0"/>
        <v>7</v>
      </c>
      <c r="B53" s="17" t="s">
        <v>19</v>
      </c>
      <c r="C53" s="18">
        <v>42419</v>
      </c>
      <c r="D53" s="19">
        <v>1478</v>
      </c>
      <c r="E53" s="7"/>
      <c r="F53" s="19">
        <v>1639</v>
      </c>
      <c r="G53" s="20"/>
      <c r="H53" s="19">
        <v>1452</v>
      </c>
      <c r="I53" s="20"/>
    </row>
    <row r="54" spans="1:9" ht="12.75">
      <c r="A54" s="13">
        <f t="shared" si="0"/>
        <v>7</v>
      </c>
      <c r="B54" s="17" t="s">
        <v>20</v>
      </c>
      <c r="C54" s="18">
        <v>42420</v>
      </c>
      <c r="D54" s="19">
        <v>638</v>
      </c>
      <c r="E54" s="7"/>
      <c r="F54" s="19">
        <v>903</v>
      </c>
      <c r="G54" s="20"/>
      <c r="H54" s="19">
        <v>687</v>
      </c>
      <c r="I54" s="20"/>
    </row>
    <row r="55" spans="1:9" ht="12.75">
      <c r="A55" s="13">
        <f t="shared" si="0"/>
        <v>7</v>
      </c>
      <c r="B55" s="17" t="s">
        <v>21</v>
      </c>
      <c r="C55" s="18">
        <v>42421</v>
      </c>
      <c r="D55" s="19">
        <v>3413</v>
      </c>
      <c r="E55" s="7"/>
      <c r="F55" s="19">
        <v>2760</v>
      </c>
      <c r="G55" s="20"/>
      <c r="H55" s="19">
        <v>3134</v>
      </c>
      <c r="I55" s="20"/>
    </row>
    <row r="56" spans="1:9" ht="12.75">
      <c r="A56" s="13">
        <f t="shared" si="0"/>
        <v>8</v>
      </c>
      <c r="B56" s="14" t="s">
        <v>15</v>
      </c>
      <c r="C56" s="15">
        <v>42422</v>
      </c>
      <c r="D56" s="16">
        <v>2131</v>
      </c>
      <c r="E56" s="7"/>
      <c r="F56" s="16">
        <v>2354</v>
      </c>
      <c r="G56" s="20"/>
      <c r="H56" s="16">
        <v>2271</v>
      </c>
      <c r="I56" s="20"/>
    </row>
    <row r="57" spans="1:9" ht="12.75">
      <c r="A57" s="13">
        <f t="shared" si="0"/>
        <v>8</v>
      </c>
      <c r="B57" s="17" t="s">
        <v>16</v>
      </c>
      <c r="C57" s="18">
        <v>42423</v>
      </c>
      <c r="D57" s="19">
        <v>665</v>
      </c>
      <c r="E57" s="7"/>
      <c r="F57" s="19">
        <v>662</v>
      </c>
      <c r="G57" s="20"/>
      <c r="H57" s="19">
        <v>535</v>
      </c>
      <c r="I57" s="20"/>
    </row>
    <row r="58" spans="1:9" ht="12.75">
      <c r="A58" s="13">
        <f t="shared" si="0"/>
        <v>8</v>
      </c>
      <c r="B58" s="17" t="s">
        <v>17</v>
      </c>
      <c r="C58" s="18">
        <v>42424</v>
      </c>
      <c r="D58" s="19">
        <v>989</v>
      </c>
      <c r="E58" s="7"/>
      <c r="F58" s="19">
        <v>2582</v>
      </c>
      <c r="G58" s="20"/>
      <c r="H58" s="19">
        <v>2237</v>
      </c>
      <c r="I58" s="20"/>
    </row>
    <row r="59" spans="1:9" ht="12.75">
      <c r="A59" s="13">
        <f t="shared" si="0"/>
        <v>8</v>
      </c>
      <c r="B59" s="17" t="s">
        <v>18</v>
      </c>
      <c r="C59" s="18">
        <v>42425</v>
      </c>
      <c r="D59" s="19">
        <v>1080</v>
      </c>
      <c r="E59" s="7"/>
      <c r="F59" s="19">
        <v>1373</v>
      </c>
      <c r="G59" s="20"/>
      <c r="H59" s="19">
        <v>1488</v>
      </c>
      <c r="I59" s="20"/>
    </row>
    <row r="60" spans="1:9" ht="12.75">
      <c r="A60" s="13">
        <f t="shared" si="0"/>
        <v>8</v>
      </c>
      <c r="B60" s="17" t="s">
        <v>19</v>
      </c>
      <c r="C60" s="18">
        <v>42426</v>
      </c>
      <c r="D60" s="19">
        <v>2155</v>
      </c>
      <c r="E60" s="7"/>
      <c r="F60" s="19">
        <v>2336</v>
      </c>
      <c r="G60" s="20"/>
      <c r="H60" s="19">
        <v>1630</v>
      </c>
      <c r="I60" s="20"/>
    </row>
    <row r="61" spans="1:9" ht="12.75">
      <c r="A61" s="13">
        <f t="shared" si="0"/>
        <v>8</v>
      </c>
      <c r="B61" s="17" t="s">
        <v>20</v>
      </c>
      <c r="C61" s="18">
        <v>42427</v>
      </c>
      <c r="D61" s="19">
        <v>3170</v>
      </c>
      <c r="E61" s="7"/>
      <c r="F61" s="19">
        <v>3573</v>
      </c>
      <c r="G61" s="20"/>
      <c r="H61" s="19">
        <v>3434</v>
      </c>
      <c r="I61" s="20"/>
    </row>
    <row r="62" spans="1:9" ht="12.75">
      <c r="A62" s="13">
        <f t="shared" si="0"/>
        <v>8</v>
      </c>
      <c r="B62" s="17" t="s">
        <v>21</v>
      </c>
      <c r="C62" s="18">
        <v>42428</v>
      </c>
      <c r="D62" s="19">
        <v>1620</v>
      </c>
      <c r="E62" s="7"/>
      <c r="F62" s="19">
        <v>2019</v>
      </c>
      <c r="G62" s="20"/>
      <c r="H62" s="19">
        <v>1646</v>
      </c>
      <c r="I62" s="20"/>
    </row>
    <row r="63" spans="1:9" ht="12.75">
      <c r="A63" s="13">
        <f t="shared" si="0"/>
        <v>9</v>
      </c>
      <c r="B63" s="14" t="s">
        <v>15</v>
      </c>
      <c r="C63" s="15">
        <v>42429</v>
      </c>
      <c r="D63" s="16">
        <v>433</v>
      </c>
      <c r="E63" s="7"/>
      <c r="F63" s="16">
        <v>432</v>
      </c>
      <c r="G63" s="20"/>
      <c r="H63" s="16">
        <v>440</v>
      </c>
      <c r="I63" s="20"/>
    </row>
    <row r="64" spans="1:9" ht="12.75">
      <c r="A64" s="13">
        <f t="shared" si="0"/>
        <v>9</v>
      </c>
      <c r="B64" s="17" t="s">
        <v>16</v>
      </c>
      <c r="C64" s="18">
        <v>42430</v>
      </c>
      <c r="D64" s="19">
        <v>3483</v>
      </c>
      <c r="E64" s="7"/>
      <c r="F64" s="19">
        <v>3009</v>
      </c>
      <c r="G64" s="20"/>
      <c r="H64" s="19">
        <v>3622</v>
      </c>
      <c r="I64" s="20"/>
    </row>
    <row r="65" spans="1:9" ht="12.75">
      <c r="A65" s="13">
        <f t="shared" si="0"/>
        <v>9</v>
      </c>
      <c r="B65" s="17" t="s">
        <v>17</v>
      </c>
      <c r="C65" s="18">
        <v>42431</v>
      </c>
      <c r="D65" s="19">
        <v>701</v>
      </c>
      <c r="E65" s="7"/>
      <c r="F65" s="19">
        <v>1023</v>
      </c>
      <c r="G65" s="20"/>
      <c r="H65" s="19">
        <v>1015</v>
      </c>
      <c r="I65" s="20"/>
    </row>
    <row r="66" spans="1:9" ht="12.75">
      <c r="A66" s="13">
        <f t="shared" si="0"/>
        <v>9</v>
      </c>
      <c r="B66" s="17" t="s">
        <v>18</v>
      </c>
      <c r="C66" s="18">
        <v>42432</v>
      </c>
      <c r="D66" s="19">
        <v>641</v>
      </c>
      <c r="E66" s="7"/>
      <c r="F66" s="19">
        <v>1219</v>
      </c>
      <c r="G66" s="20"/>
      <c r="H66" s="19">
        <v>1155</v>
      </c>
      <c r="I66" s="20"/>
    </row>
    <row r="67" spans="1:9" ht="12.75">
      <c r="A67" s="13">
        <f t="shared" si="0"/>
        <v>9</v>
      </c>
      <c r="B67" s="17" t="s">
        <v>19</v>
      </c>
      <c r="C67" s="18">
        <v>42433</v>
      </c>
      <c r="D67" s="19">
        <v>776</v>
      </c>
      <c r="E67" s="7"/>
      <c r="F67" s="19">
        <v>1598</v>
      </c>
      <c r="G67" s="20"/>
      <c r="H67" s="19">
        <v>1208</v>
      </c>
      <c r="I67" s="20"/>
    </row>
    <row r="68" spans="1:9" ht="12.75">
      <c r="A68" s="13">
        <f t="shared" si="0"/>
        <v>9</v>
      </c>
      <c r="B68" s="17" t="s">
        <v>20</v>
      </c>
      <c r="C68" s="18">
        <v>42434</v>
      </c>
      <c r="D68" s="19">
        <v>1132</v>
      </c>
      <c r="E68" s="7"/>
      <c r="F68" s="19">
        <v>2386</v>
      </c>
      <c r="G68" s="20"/>
      <c r="H68" s="19">
        <v>1879</v>
      </c>
      <c r="I68" s="20"/>
    </row>
    <row r="69" spans="1:9" ht="12.75">
      <c r="A69" s="13">
        <f t="shared" si="0"/>
        <v>9</v>
      </c>
      <c r="B69" s="17" t="s">
        <v>21</v>
      </c>
      <c r="C69" s="18">
        <v>42435</v>
      </c>
      <c r="D69" s="19">
        <v>2298</v>
      </c>
      <c r="E69" s="7"/>
      <c r="F69" s="19">
        <v>2276</v>
      </c>
      <c r="G69" s="20"/>
      <c r="H69" s="19">
        <v>2147</v>
      </c>
      <c r="I69" s="20"/>
    </row>
    <row r="70" spans="1:9" ht="12.75">
      <c r="A70" s="13">
        <f t="shared" si="0"/>
        <v>10</v>
      </c>
      <c r="B70" s="14" t="s">
        <v>15</v>
      </c>
      <c r="C70" s="15">
        <v>42436</v>
      </c>
      <c r="D70" s="16">
        <v>2938</v>
      </c>
      <c r="E70" s="7"/>
      <c r="F70" s="16">
        <v>3136</v>
      </c>
      <c r="G70" s="20"/>
      <c r="H70" s="16">
        <v>2364</v>
      </c>
      <c r="I70" s="20"/>
    </row>
    <row r="71" spans="1:9" ht="12.75">
      <c r="A71" s="13">
        <f t="shared" si="0"/>
        <v>10</v>
      </c>
      <c r="B71" s="17" t="s">
        <v>16</v>
      </c>
      <c r="C71" s="18">
        <v>42437</v>
      </c>
      <c r="D71" s="19">
        <v>2559</v>
      </c>
      <c r="E71" s="7"/>
      <c r="F71" s="19">
        <v>2057</v>
      </c>
      <c r="G71" s="20"/>
      <c r="H71" s="19">
        <v>1839</v>
      </c>
      <c r="I71" s="20"/>
    </row>
    <row r="72" spans="1:9" ht="12.75">
      <c r="A72" s="13">
        <f t="shared" si="0"/>
        <v>10</v>
      </c>
      <c r="B72" s="17" t="s">
        <v>17</v>
      </c>
      <c r="C72" s="18">
        <v>42438</v>
      </c>
      <c r="D72" s="19">
        <v>4301</v>
      </c>
      <c r="E72" s="7"/>
      <c r="F72" s="19">
        <v>4615</v>
      </c>
      <c r="G72" s="20"/>
      <c r="H72" s="19">
        <v>3550</v>
      </c>
      <c r="I72" s="20"/>
    </row>
    <row r="73" spans="1:9" ht="12.75">
      <c r="A73" s="13">
        <f t="shared" si="0"/>
        <v>10</v>
      </c>
      <c r="B73" s="17" t="s">
        <v>18</v>
      </c>
      <c r="C73" s="18">
        <v>42439</v>
      </c>
      <c r="D73" s="19">
        <v>4436</v>
      </c>
      <c r="E73" s="7"/>
      <c r="F73" s="19">
        <v>4631</v>
      </c>
      <c r="G73" s="20"/>
      <c r="H73" s="19">
        <v>4552</v>
      </c>
      <c r="I73" s="20"/>
    </row>
    <row r="74" spans="1:9" ht="12.75">
      <c r="A74" s="13">
        <f t="shared" si="0"/>
        <v>10</v>
      </c>
      <c r="B74" s="17" t="s">
        <v>19</v>
      </c>
      <c r="C74" s="18">
        <v>42440</v>
      </c>
      <c r="D74" s="19">
        <v>4246</v>
      </c>
      <c r="E74" s="7"/>
      <c r="F74" s="19">
        <v>4663</v>
      </c>
      <c r="G74" s="20"/>
      <c r="H74" s="19">
        <v>3385</v>
      </c>
      <c r="I74" s="20"/>
    </row>
    <row r="75" spans="1:9" ht="12.75">
      <c r="A75" s="13">
        <f t="shared" si="0"/>
        <v>10</v>
      </c>
      <c r="B75" s="17" t="s">
        <v>20</v>
      </c>
      <c r="C75" s="18">
        <v>42441</v>
      </c>
      <c r="D75" s="19">
        <v>2351</v>
      </c>
      <c r="E75" s="7"/>
      <c r="F75" s="19">
        <v>2230</v>
      </c>
      <c r="G75" s="20"/>
      <c r="H75" s="19">
        <v>1539</v>
      </c>
      <c r="I75" s="20"/>
    </row>
    <row r="76" spans="1:9" ht="12.75">
      <c r="A76" s="13">
        <f t="shared" si="0"/>
        <v>10</v>
      </c>
      <c r="B76" s="17" t="s">
        <v>21</v>
      </c>
      <c r="C76" s="18">
        <v>42442</v>
      </c>
      <c r="D76" s="19">
        <v>1269</v>
      </c>
      <c r="E76" s="7"/>
      <c r="F76" s="19">
        <v>1593</v>
      </c>
      <c r="G76" s="20"/>
      <c r="H76" s="19">
        <v>950</v>
      </c>
      <c r="I76" s="20"/>
    </row>
    <row r="77" spans="1:9" ht="12.75">
      <c r="A77" s="13">
        <f t="shared" si="0"/>
        <v>11</v>
      </c>
      <c r="B77" s="14" t="s">
        <v>15</v>
      </c>
      <c r="C77" s="15">
        <v>42443</v>
      </c>
      <c r="D77" s="16">
        <v>1928</v>
      </c>
      <c r="E77" s="7"/>
      <c r="F77" s="16">
        <v>3611</v>
      </c>
      <c r="G77" s="20"/>
      <c r="H77" s="16">
        <v>1520</v>
      </c>
      <c r="I77" s="20"/>
    </row>
    <row r="78" spans="1:9" ht="12.75">
      <c r="A78" s="13">
        <f t="shared" si="0"/>
        <v>11</v>
      </c>
      <c r="B78" s="17" t="s">
        <v>16</v>
      </c>
      <c r="C78" s="18">
        <v>42444</v>
      </c>
      <c r="D78" s="19">
        <v>3355</v>
      </c>
      <c r="E78" s="7"/>
      <c r="F78" s="19">
        <v>3713</v>
      </c>
      <c r="G78" s="20"/>
      <c r="H78" s="19">
        <v>3529</v>
      </c>
      <c r="I78" s="20"/>
    </row>
    <row r="79" spans="1:9" ht="12.75">
      <c r="A79" s="13">
        <f t="shared" si="0"/>
        <v>11</v>
      </c>
      <c r="B79" s="17" t="s">
        <v>17</v>
      </c>
      <c r="C79" s="18">
        <v>42445</v>
      </c>
      <c r="D79" s="19">
        <v>2139</v>
      </c>
      <c r="E79" s="7"/>
      <c r="F79" s="19">
        <v>2389</v>
      </c>
      <c r="G79" s="20"/>
      <c r="H79" s="19">
        <v>1757</v>
      </c>
      <c r="I79" s="20"/>
    </row>
    <row r="80" spans="1:9" ht="12.75">
      <c r="A80" s="13">
        <f t="shared" si="0"/>
        <v>11</v>
      </c>
      <c r="B80" s="17" t="s">
        <v>18</v>
      </c>
      <c r="C80" s="18">
        <v>42446</v>
      </c>
      <c r="D80" s="19">
        <v>5007</v>
      </c>
      <c r="E80" s="7"/>
      <c r="F80" s="19">
        <v>5352</v>
      </c>
      <c r="G80" s="20"/>
      <c r="H80" s="19">
        <v>5247</v>
      </c>
      <c r="I80" s="20"/>
    </row>
    <row r="81" spans="1:9" ht="12.75">
      <c r="A81" s="13">
        <f t="shared" si="0"/>
        <v>11</v>
      </c>
      <c r="B81" s="17" t="s">
        <v>19</v>
      </c>
      <c r="C81" s="18">
        <v>42447</v>
      </c>
      <c r="D81" s="19">
        <v>5045</v>
      </c>
      <c r="E81" s="7"/>
      <c r="F81" s="19">
        <v>5424</v>
      </c>
      <c r="G81" s="20"/>
      <c r="H81" s="19">
        <v>5311</v>
      </c>
      <c r="I81" s="20"/>
    </row>
    <row r="82" spans="1:9" ht="12.75">
      <c r="A82" s="13">
        <f t="shared" si="0"/>
        <v>11</v>
      </c>
      <c r="B82" s="17" t="s">
        <v>20</v>
      </c>
      <c r="C82" s="18">
        <v>42448</v>
      </c>
      <c r="D82" s="19">
        <v>5120</v>
      </c>
      <c r="E82" s="7"/>
      <c r="F82" s="19">
        <v>5464</v>
      </c>
      <c r="G82" s="20"/>
      <c r="H82" s="19">
        <v>5380</v>
      </c>
      <c r="I82" s="20"/>
    </row>
    <row r="83" spans="1:9" ht="12.75">
      <c r="A83" s="13">
        <f t="shared" si="0"/>
        <v>11</v>
      </c>
      <c r="B83" s="17" t="s">
        <v>21</v>
      </c>
      <c r="C83" s="18">
        <v>42449</v>
      </c>
      <c r="D83" s="19">
        <v>4211</v>
      </c>
      <c r="E83" s="7"/>
      <c r="F83" s="19">
        <v>5332</v>
      </c>
      <c r="G83" s="20"/>
      <c r="H83" s="19">
        <v>5249</v>
      </c>
      <c r="I83" s="20"/>
    </row>
    <row r="84" spans="1:9" ht="12.75">
      <c r="A84" s="13">
        <f t="shared" si="0"/>
        <v>12</v>
      </c>
      <c r="B84" s="14" t="s">
        <v>15</v>
      </c>
      <c r="C84" s="15">
        <v>42450</v>
      </c>
      <c r="D84" s="16">
        <v>4507</v>
      </c>
      <c r="E84" s="7"/>
      <c r="F84" s="16">
        <v>5125</v>
      </c>
      <c r="G84" s="20"/>
      <c r="H84" s="16">
        <v>4465</v>
      </c>
      <c r="I84" s="20"/>
    </row>
    <row r="85" spans="1:9" ht="12.75">
      <c r="A85" s="13">
        <f t="shared" si="0"/>
        <v>12</v>
      </c>
      <c r="B85" s="17" t="s">
        <v>16</v>
      </c>
      <c r="C85" s="18">
        <v>42451</v>
      </c>
      <c r="D85" s="19">
        <v>5155</v>
      </c>
      <c r="E85" s="7"/>
      <c r="F85" s="19">
        <v>5542</v>
      </c>
      <c r="G85" s="20"/>
      <c r="H85" s="19">
        <v>5336</v>
      </c>
      <c r="I85" s="20"/>
    </row>
    <row r="86" spans="1:9" ht="12.75">
      <c r="A86" s="13">
        <f t="shared" si="0"/>
        <v>12</v>
      </c>
      <c r="B86" s="17" t="s">
        <v>17</v>
      </c>
      <c r="C86" s="18">
        <v>42452</v>
      </c>
      <c r="D86" s="19">
        <v>1470</v>
      </c>
      <c r="E86" s="7"/>
      <c r="F86" s="19">
        <v>1151</v>
      </c>
      <c r="G86" s="20"/>
      <c r="H86" s="19">
        <v>1177</v>
      </c>
      <c r="I86" s="20"/>
    </row>
    <row r="87" spans="1:9" ht="12.75">
      <c r="A87" s="13">
        <f t="shared" si="0"/>
        <v>12</v>
      </c>
      <c r="B87" s="17" t="s">
        <v>18</v>
      </c>
      <c r="C87" s="18">
        <v>42453</v>
      </c>
      <c r="D87" s="19">
        <v>5309</v>
      </c>
      <c r="E87" s="7"/>
      <c r="F87" s="19">
        <v>4879</v>
      </c>
      <c r="G87" s="20"/>
      <c r="H87" s="19">
        <v>5182</v>
      </c>
      <c r="I87" s="20"/>
    </row>
    <row r="88" spans="1:9" ht="12.75">
      <c r="A88" s="13">
        <f t="shared" si="0"/>
        <v>12</v>
      </c>
      <c r="B88" s="17" t="s">
        <v>19</v>
      </c>
      <c r="C88" s="18">
        <v>42454</v>
      </c>
      <c r="D88" s="19">
        <v>1245</v>
      </c>
      <c r="E88" s="7"/>
      <c r="F88" s="19">
        <v>1560</v>
      </c>
      <c r="G88" s="20"/>
      <c r="H88" s="19">
        <v>1274</v>
      </c>
      <c r="I88" s="20"/>
    </row>
    <row r="89" spans="1:9" ht="12.75">
      <c r="A89" s="13">
        <f t="shared" si="0"/>
        <v>12</v>
      </c>
      <c r="B89" s="17" t="s">
        <v>20</v>
      </c>
      <c r="C89" s="18">
        <v>42455</v>
      </c>
      <c r="D89" s="19">
        <v>5752</v>
      </c>
      <c r="E89" s="7"/>
      <c r="F89" s="19">
        <v>5992</v>
      </c>
      <c r="G89" s="20"/>
      <c r="H89" s="19">
        <v>5687</v>
      </c>
      <c r="I89" s="20"/>
    </row>
    <row r="90" spans="1:9" ht="12.75">
      <c r="A90" s="13">
        <f t="shared" si="0"/>
        <v>12</v>
      </c>
      <c r="B90" s="17" t="s">
        <v>21</v>
      </c>
      <c r="C90" s="18">
        <v>42456</v>
      </c>
      <c r="D90" s="19">
        <v>1771</v>
      </c>
      <c r="E90" s="7"/>
      <c r="F90" s="19">
        <v>2165</v>
      </c>
      <c r="G90" s="20"/>
      <c r="H90" s="19">
        <v>1873</v>
      </c>
      <c r="I90" s="20"/>
    </row>
    <row r="91" spans="1:9" ht="12.75">
      <c r="A91" s="13">
        <f t="shared" si="0"/>
        <v>13</v>
      </c>
      <c r="B91" s="14" t="s">
        <v>15</v>
      </c>
      <c r="C91" s="15">
        <v>42457</v>
      </c>
      <c r="D91" s="16">
        <v>2833</v>
      </c>
      <c r="E91" s="7"/>
      <c r="F91" s="16">
        <v>3866</v>
      </c>
      <c r="G91" s="20"/>
      <c r="H91" s="16">
        <v>3391</v>
      </c>
      <c r="I91" s="20"/>
    </row>
    <row r="92" spans="1:9" ht="12.75">
      <c r="A92" s="13">
        <f t="shared" si="0"/>
        <v>13</v>
      </c>
      <c r="B92" s="17" t="s">
        <v>16</v>
      </c>
      <c r="C92" s="18">
        <v>42458</v>
      </c>
      <c r="D92" s="19">
        <v>2244</v>
      </c>
      <c r="E92" s="7"/>
      <c r="F92" s="19">
        <v>2688</v>
      </c>
      <c r="G92" s="20"/>
      <c r="H92" s="19">
        <v>2198</v>
      </c>
      <c r="I92" s="20"/>
    </row>
    <row r="93" spans="1:9" ht="12.75">
      <c r="A93" s="13">
        <f t="shared" si="0"/>
        <v>13</v>
      </c>
      <c r="B93" s="17" t="s">
        <v>17</v>
      </c>
      <c r="C93" s="18">
        <v>42459</v>
      </c>
      <c r="D93" s="19">
        <v>3249</v>
      </c>
      <c r="E93" s="7"/>
      <c r="F93" s="19">
        <v>2405</v>
      </c>
      <c r="G93" s="20"/>
      <c r="H93" s="19">
        <v>2937</v>
      </c>
      <c r="I93" s="20"/>
    </row>
    <row r="94" spans="1:9" ht="12.75">
      <c r="A94" s="13">
        <f t="shared" si="0"/>
        <v>13</v>
      </c>
      <c r="B94" s="17" t="s">
        <v>18</v>
      </c>
      <c r="C94" s="18">
        <v>42460</v>
      </c>
      <c r="D94" s="19">
        <v>3048</v>
      </c>
      <c r="E94" s="7"/>
      <c r="F94" s="19">
        <v>2693</v>
      </c>
      <c r="G94" s="20"/>
      <c r="H94" s="19">
        <v>3149</v>
      </c>
      <c r="I94" s="20"/>
    </row>
    <row r="95" spans="1:9" ht="12.75">
      <c r="A95" s="13">
        <f t="shared" si="0"/>
        <v>13</v>
      </c>
      <c r="B95" s="17" t="s">
        <v>19</v>
      </c>
      <c r="C95" s="18">
        <v>42461</v>
      </c>
      <c r="D95" s="19">
        <v>2715</v>
      </c>
      <c r="E95" s="7"/>
      <c r="F95" s="19">
        <v>1287</v>
      </c>
      <c r="G95" s="20"/>
      <c r="H95" s="19">
        <v>1837</v>
      </c>
      <c r="I95" s="20"/>
    </row>
    <row r="96" spans="1:9" ht="12.75">
      <c r="A96" s="13">
        <f t="shared" si="0"/>
        <v>13</v>
      </c>
      <c r="B96" s="17" t="s">
        <v>20</v>
      </c>
      <c r="C96" s="18">
        <v>42462</v>
      </c>
      <c r="D96" s="19">
        <v>2274</v>
      </c>
      <c r="E96" s="7"/>
      <c r="F96" s="19">
        <v>2551</v>
      </c>
      <c r="G96" s="20"/>
      <c r="H96" s="19">
        <v>2684</v>
      </c>
      <c r="I96" s="20"/>
    </row>
    <row r="97" spans="1:9" ht="12.75">
      <c r="A97" s="13">
        <f t="shared" si="0"/>
        <v>13</v>
      </c>
      <c r="B97" s="17" t="s">
        <v>21</v>
      </c>
      <c r="C97" s="18">
        <v>42463</v>
      </c>
      <c r="D97" s="19">
        <v>2345</v>
      </c>
      <c r="E97" s="7"/>
      <c r="F97" s="19">
        <v>2528</v>
      </c>
      <c r="G97" s="20"/>
      <c r="H97" s="19">
        <v>2445</v>
      </c>
      <c r="I97" s="20"/>
    </row>
    <row r="98" spans="1:9" ht="12.75">
      <c r="A98" s="13">
        <f t="shared" si="0"/>
        <v>14</v>
      </c>
      <c r="B98" s="14" t="s">
        <v>15</v>
      </c>
      <c r="C98" s="15">
        <v>42464</v>
      </c>
      <c r="D98" s="16">
        <v>3836</v>
      </c>
      <c r="E98" s="7"/>
      <c r="F98" s="16">
        <v>2732</v>
      </c>
      <c r="G98" s="20"/>
      <c r="H98" s="16">
        <v>3414</v>
      </c>
      <c r="I98" s="20"/>
    </row>
    <row r="99" spans="1:9" ht="12.75">
      <c r="A99" s="13">
        <f aca="true" t="shared" si="1" ref="A99:A162">A92+1</f>
        <v>14</v>
      </c>
      <c r="B99" s="17" t="s">
        <v>16</v>
      </c>
      <c r="C99" s="18">
        <v>42465</v>
      </c>
      <c r="D99" s="19">
        <v>1239</v>
      </c>
      <c r="E99" s="7"/>
      <c r="F99" s="19">
        <v>925</v>
      </c>
      <c r="G99" s="20"/>
      <c r="H99" s="19">
        <v>1195</v>
      </c>
      <c r="I99" s="20"/>
    </row>
    <row r="100" spans="1:9" ht="12.75">
      <c r="A100" s="13">
        <f t="shared" si="1"/>
        <v>14</v>
      </c>
      <c r="B100" s="17" t="s">
        <v>17</v>
      </c>
      <c r="C100" s="18">
        <v>42466</v>
      </c>
      <c r="D100" s="19">
        <v>5335</v>
      </c>
      <c r="E100" s="7"/>
      <c r="F100" s="19">
        <v>4846</v>
      </c>
      <c r="G100" s="20"/>
      <c r="H100" s="19">
        <v>4207</v>
      </c>
      <c r="I100" s="20"/>
    </row>
    <row r="101" spans="1:9" ht="12.75">
      <c r="A101" s="13">
        <f t="shared" si="1"/>
        <v>14</v>
      </c>
      <c r="B101" s="17" t="s">
        <v>18</v>
      </c>
      <c r="C101" s="18">
        <v>42467</v>
      </c>
      <c r="D101" s="19">
        <v>2824</v>
      </c>
      <c r="E101" s="7"/>
      <c r="F101" s="19">
        <v>2135</v>
      </c>
      <c r="G101" s="20"/>
      <c r="H101" s="19">
        <v>3154</v>
      </c>
      <c r="I101" s="20"/>
    </row>
    <row r="102" spans="1:9" ht="12.75">
      <c r="A102" s="13">
        <f t="shared" si="1"/>
        <v>14</v>
      </c>
      <c r="B102" s="17" t="s">
        <v>19</v>
      </c>
      <c r="C102" s="18">
        <v>42468</v>
      </c>
      <c r="D102" s="19">
        <v>1163</v>
      </c>
      <c r="E102" s="7"/>
      <c r="F102" s="19">
        <v>1539</v>
      </c>
      <c r="G102" s="20"/>
      <c r="H102" s="19">
        <v>1033</v>
      </c>
      <c r="I102" s="20"/>
    </row>
    <row r="103" spans="1:9" ht="12.75">
      <c r="A103" s="13">
        <f t="shared" si="1"/>
        <v>14</v>
      </c>
      <c r="B103" s="17" t="s">
        <v>20</v>
      </c>
      <c r="C103" s="18">
        <v>42469</v>
      </c>
      <c r="D103" s="19">
        <v>906</v>
      </c>
      <c r="E103" s="7"/>
      <c r="F103" s="19">
        <v>1234</v>
      </c>
      <c r="G103" s="20"/>
      <c r="H103" s="19">
        <v>808</v>
      </c>
      <c r="I103" s="20"/>
    </row>
    <row r="104" spans="1:9" ht="12.75">
      <c r="A104" s="13">
        <f t="shared" si="1"/>
        <v>14</v>
      </c>
      <c r="B104" s="17" t="s">
        <v>21</v>
      </c>
      <c r="C104" s="18">
        <v>42470</v>
      </c>
      <c r="D104" s="19">
        <v>6417</v>
      </c>
      <c r="E104" s="7"/>
      <c r="F104" s="19">
        <v>6655</v>
      </c>
      <c r="G104" s="20"/>
      <c r="H104" s="19">
        <v>6616</v>
      </c>
      <c r="I104" s="20"/>
    </row>
    <row r="105" spans="1:9" ht="12.75">
      <c r="A105" s="13">
        <f t="shared" si="1"/>
        <v>15</v>
      </c>
      <c r="B105" s="14" t="s">
        <v>15</v>
      </c>
      <c r="C105" s="15">
        <v>42471</v>
      </c>
      <c r="D105" s="16">
        <v>4539</v>
      </c>
      <c r="E105" s="7"/>
      <c r="F105" s="16">
        <v>4275</v>
      </c>
      <c r="G105" s="20"/>
      <c r="H105" s="16">
        <v>4917</v>
      </c>
      <c r="I105" s="20"/>
    </row>
    <row r="106" spans="1:9" ht="12.75">
      <c r="A106" s="13">
        <f t="shared" si="1"/>
        <v>15</v>
      </c>
      <c r="B106" s="17" t="s">
        <v>16</v>
      </c>
      <c r="C106" s="18">
        <v>42472</v>
      </c>
      <c r="D106" s="19">
        <v>5605</v>
      </c>
      <c r="E106" s="7"/>
      <c r="F106" s="19">
        <v>4469</v>
      </c>
      <c r="G106" s="20"/>
      <c r="H106" s="19">
        <v>5626</v>
      </c>
      <c r="I106" s="20"/>
    </row>
    <row r="107" spans="1:9" ht="12.75">
      <c r="A107" s="13">
        <f t="shared" si="1"/>
        <v>15</v>
      </c>
      <c r="B107" s="17" t="s">
        <v>17</v>
      </c>
      <c r="C107" s="18">
        <v>42473</v>
      </c>
      <c r="D107" s="19">
        <v>1869</v>
      </c>
      <c r="E107" s="7"/>
      <c r="F107" s="19">
        <v>2250</v>
      </c>
      <c r="G107" s="20"/>
      <c r="H107" s="19">
        <v>1595</v>
      </c>
      <c r="I107" s="20"/>
    </row>
    <row r="108" spans="1:9" ht="12.75">
      <c r="A108" s="13">
        <f t="shared" si="1"/>
        <v>15</v>
      </c>
      <c r="B108" s="17" t="s">
        <v>18</v>
      </c>
      <c r="C108" s="18">
        <v>42474</v>
      </c>
      <c r="D108" s="19">
        <v>5871</v>
      </c>
      <c r="E108" s="7"/>
      <c r="F108" s="19">
        <v>4003</v>
      </c>
      <c r="G108" s="20"/>
      <c r="H108" s="19">
        <v>4036</v>
      </c>
      <c r="I108" s="20"/>
    </row>
    <row r="109" spans="1:9" ht="12.75">
      <c r="A109" s="13">
        <f t="shared" si="1"/>
        <v>15</v>
      </c>
      <c r="B109" s="17" t="s">
        <v>19</v>
      </c>
      <c r="C109" s="18">
        <v>42475</v>
      </c>
      <c r="D109" s="19">
        <v>1522</v>
      </c>
      <c r="E109" s="7"/>
      <c r="F109" s="19">
        <v>2389</v>
      </c>
      <c r="G109" s="20"/>
      <c r="H109" s="19">
        <v>1547</v>
      </c>
      <c r="I109" s="20"/>
    </row>
    <row r="110" spans="1:9" ht="12.75">
      <c r="A110" s="13">
        <f t="shared" si="1"/>
        <v>15</v>
      </c>
      <c r="B110" s="17" t="s">
        <v>20</v>
      </c>
      <c r="C110" s="18">
        <v>42476</v>
      </c>
      <c r="D110" s="19">
        <v>4626</v>
      </c>
      <c r="E110" s="7"/>
      <c r="F110" s="19">
        <v>4545</v>
      </c>
      <c r="G110" s="20"/>
      <c r="H110" s="19">
        <v>4001</v>
      </c>
      <c r="I110" s="20"/>
    </row>
    <row r="111" spans="1:9" ht="12.75">
      <c r="A111" s="13">
        <f t="shared" si="1"/>
        <v>15</v>
      </c>
      <c r="B111" s="17" t="s">
        <v>21</v>
      </c>
      <c r="C111" s="18">
        <v>42477</v>
      </c>
      <c r="D111" s="19">
        <v>1281</v>
      </c>
      <c r="E111" s="7"/>
      <c r="F111" s="19">
        <v>1879</v>
      </c>
      <c r="G111" s="20"/>
      <c r="H111" s="19">
        <v>1461</v>
      </c>
      <c r="I111" s="20"/>
    </row>
    <row r="112" spans="1:9" ht="12.75">
      <c r="A112" s="13">
        <f t="shared" si="1"/>
        <v>16</v>
      </c>
      <c r="B112" s="14" t="s">
        <v>15</v>
      </c>
      <c r="C112" s="15">
        <v>42478</v>
      </c>
      <c r="D112" s="16">
        <v>2105</v>
      </c>
      <c r="E112" s="7"/>
      <c r="F112" s="16">
        <v>2256</v>
      </c>
      <c r="G112" s="20"/>
      <c r="H112" s="16">
        <v>1996</v>
      </c>
      <c r="I112" s="20"/>
    </row>
    <row r="113" spans="1:9" ht="12.75">
      <c r="A113" s="13">
        <f t="shared" si="1"/>
        <v>16</v>
      </c>
      <c r="B113" s="17" t="s">
        <v>16</v>
      </c>
      <c r="C113" s="18">
        <v>42479</v>
      </c>
      <c r="D113" s="19">
        <v>7111</v>
      </c>
      <c r="E113" s="7"/>
      <c r="F113" s="19">
        <v>7357</v>
      </c>
      <c r="G113" s="20"/>
      <c r="H113" s="19">
        <v>7294</v>
      </c>
      <c r="I113" s="20"/>
    </row>
    <row r="114" spans="1:9" ht="12.75">
      <c r="A114" s="13">
        <f t="shared" si="1"/>
        <v>16</v>
      </c>
      <c r="B114" s="17" t="s">
        <v>17</v>
      </c>
      <c r="C114" s="18">
        <v>42480</v>
      </c>
      <c r="D114" s="19">
        <v>6957</v>
      </c>
      <c r="E114" s="7"/>
      <c r="F114" s="19">
        <v>7268</v>
      </c>
      <c r="G114" s="20"/>
      <c r="H114" s="19">
        <v>7258</v>
      </c>
      <c r="I114" s="20"/>
    </row>
    <row r="115" spans="1:9" ht="12.75">
      <c r="A115" s="13">
        <f t="shared" si="1"/>
        <v>16</v>
      </c>
      <c r="B115" s="17" t="s">
        <v>18</v>
      </c>
      <c r="C115" s="18">
        <v>42481</v>
      </c>
      <c r="D115" s="19">
        <v>5066</v>
      </c>
      <c r="E115" s="7"/>
      <c r="F115" s="19">
        <v>5338</v>
      </c>
      <c r="G115" s="20"/>
      <c r="H115" s="19">
        <v>5293</v>
      </c>
      <c r="I115" s="20"/>
    </row>
    <row r="116" spans="1:9" ht="12.75">
      <c r="A116" s="13">
        <f t="shared" si="1"/>
        <v>16</v>
      </c>
      <c r="B116" s="17" t="s">
        <v>19</v>
      </c>
      <c r="C116" s="18">
        <v>42482</v>
      </c>
      <c r="D116" s="19">
        <v>6153</v>
      </c>
      <c r="E116" s="7"/>
      <c r="F116" s="19">
        <v>4545</v>
      </c>
      <c r="G116" s="20"/>
      <c r="H116" s="19">
        <v>5178</v>
      </c>
      <c r="I116" s="20"/>
    </row>
    <row r="117" spans="1:9" ht="12.75">
      <c r="A117" s="13">
        <f t="shared" si="1"/>
        <v>16</v>
      </c>
      <c r="B117" s="17" t="s">
        <v>20</v>
      </c>
      <c r="C117" s="18">
        <v>42483</v>
      </c>
      <c r="D117" s="19">
        <v>1499</v>
      </c>
      <c r="E117" s="7"/>
      <c r="F117" s="19">
        <v>1411</v>
      </c>
      <c r="G117" s="20"/>
      <c r="H117" s="19">
        <v>1212</v>
      </c>
      <c r="I117" s="20"/>
    </row>
    <row r="118" spans="1:9" ht="12.75">
      <c r="A118" s="13">
        <f t="shared" si="1"/>
        <v>16</v>
      </c>
      <c r="B118" s="17" t="s">
        <v>21</v>
      </c>
      <c r="C118" s="18">
        <v>42484</v>
      </c>
      <c r="D118" s="19">
        <v>5753</v>
      </c>
      <c r="E118" s="7"/>
      <c r="F118" s="19">
        <v>4107</v>
      </c>
      <c r="G118" s="20"/>
      <c r="H118" s="19">
        <v>5599</v>
      </c>
      <c r="I118" s="20"/>
    </row>
    <row r="119" spans="1:9" ht="12.75">
      <c r="A119" s="13">
        <f t="shared" si="1"/>
        <v>17</v>
      </c>
      <c r="B119" s="14" t="s">
        <v>15</v>
      </c>
      <c r="C119" s="15">
        <v>42485</v>
      </c>
      <c r="D119" s="16">
        <v>3936</v>
      </c>
      <c r="E119" s="7"/>
      <c r="F119" s="16">
        <v>3915</v>
      </c>
      <c r="G119" s="20"/>
      <c r="H119" s="16">
        <v>3204</v>
      </c>
      <c r="I119" s="20"/>
    </row>
    <row r="120" spans="1:9" ht="12.75">
      <c r="A120" s="13">
        <f t="shared" si="1"/>
        <v>17</v>
      </c>
      <c r="B120" s="17" t="s">
        <v>16</v>
      </c>
      <c r="C120" s="18">
        <v>42486</v>
      </c>
      <c r="D120" s="19">
        <v>1938</v>
      </c>
      <c r="E120" s="7"/>
      <c r="F120" s="19">
        <v>2152</v>
      </c>
      <c r="G120" s="20"/>
      <c r="H120" s="19">
        <v>2051</v>
      </c>
      <c r="I120" s="20"/>
    </row>
    <row r="121" spans="1:9" ht="12.75">
      <c r="A121" s="13">
        <f t="shared" si="1"/>
        <v>17</v>
      </c>
      <c r="B121" s="17" t="s">
        <v>17</v>
      </c>
      <c r="C121" s="18">
        <v>42487</v>
      </c>
      <c r="D121" s="19">
        <v>4035</v>
      </c>
      <c r="E121" s="7"/>
      <c r="F121" s="19">
        <v>5141</v>
      </c>
      <c r="G121" s="20"/>
      <c r="H121" s="19">
        <v>4733</v>
      </c>
      <c r="I121" s="20"/>
    </row>
    <row r="122" spans="1:9" ht="12.75">
      <c r="A122" s="13">
        <f t="shared" si="1"/>
        <v>17</v>
      </c>
      <c r="B122" s="17" t="s">
        <v>18</v>
      </c>
      <c r="C122" s="18">
        <v>42488</v>
      </c>
      <c r="D122" s="19">
        <v>6237</v>
      </c>
      <c r="E122" s="7"/>
      <c r="F122" s="19">
        <v>4989</v>
      </c>
      <c r="G122" s="20"/>
      <c r="H122" s="19">
        <v>5233</v>
      </c>
      <c r="I122" s="20"/>
    </row>
    <row r="123" spans="1:9" ht="12.75">
      <c r="A123" s="13">
        <f t="shared" si="1"/>
        <v>17</v>
      </c>
      <c r="B123" s="17" t="s">
        <v>19</v>
      </c>
      <c r="C123" s="18">
        <v>42489</v>
      </c>
      <c r="D123" s="19">
        <v>7583</v>
      </c>
      <c r="E123" s="7"/>
      <c r="F123" s="19">
        <v>7764</v>
      </c>
      <c r="G123" s="20"/>
      <c r="H123" s="19">
        <v>7192</v>
      </c>
      <c r="I123" s="20"/>
    </row>
    <row r="124" spans="1:9" ht="12.75">
      <c r="A124" s="13">
        <f t="shared" si="1"/>
        <v>17</v>
      </c>
      <c r="B124" s="17" t="s">
        <v>20</v>
      </c>
      <c r="C124" s="18">
        <v>42490</v>
      </c>
      <c r="D124" s="19">
        <v>3718</v>
      </c>
      <c r="E124" s="7"/>
      <c r="F124" s="19">
        <v>3339</v>
      </c>
      <c r="G124" s="20"/>
      <c r="H124" s="19">
        <v>3933</v>
      </c>
      <c r="I124" s="20"/>
    </row>
    <row r="125" spans="1:9" ht="12.75">
      <c r="A125" s="13">
        <f t="shared" si="1"/>
        <v>17</v>
      </c>
      <c r="B125" s="17" t="s">
        <v>21</v>
      </c>
      <c r="C125" s="18">
        <v>42491</v>
      </c>
      <c r="D125" s="19">
        <v>1727</v>
      </c>
      <c r="E125" s="7"/>
      <c r="F125" s="19">
        <v>1748</v>
      </c>
      <c r="G125" s="20"/>
      <c r="H125" s="19">
        <v>1486</v>
      </c>
      <c r="I125" s="20"/>
    </row>
    <row r="126" spans="1:9" ht="12.75">
      <c r="A126" s="13">
        <f t="shared" si="1"/>
        <v>18</v>
      </c>
      <c r="B126" s="14" t="s">
        <v>15</v>
      </c>
      <c r="C126" s="15">
        <v>42492</v>
      </c>
      <c r="D126" s="16">
        <v>5787</v>
      </c>
      <c r="E126" s="7"/>
      <c r="F126" s="16">
        <v>5312</v>
      </c>
      <c r="G126" s="20"/>
      <c r="H126" s="16">
        <v>4156</v>
      </c>
      <c r="I126" s="20"/>
    </row>
    <row r="127" spans="1:9" ht="12.75">
      <c r="A127" s="13">
        <f t="shared" si="1"/>
        <v>18</v>
      </c>
      <c r="B127" s="17" t="s">
        <v>16</v>
      </c>
      <c r="C127" s="18">
        <v>42493</v>
      </c>
      <c r="D127" s="19">
        <v>4831</v>
      </c>
      <c r="E127" s="7"/>
      <c r="F127" s="19">
        <v>3395</v>
      </c>
      <c r="G127" s="20"/>
      <c r="H127" s="19">
        <v>3581</v>
      </c>
      <c r="I127" s="20"/>
    </row>
    <row r="128" spans="1:9" ht="12.75">
      <c r="A128" s="13">
        <f t="shared" si="1"/>
        <v>18</v>
      </c>
      <c r="B128" s="17" t="s">
        <v>17</v>
      </c>
      <c r="C128" s="18">
        <v>42494</v>
      </c>
      <c r="D128" s="19">
        <v>7805</v>
      </c>
      <c r="E128" s="7"/>
      <c r="F128" s="19">
        <v>8013</v>
      </c>
      <c r="G128" s="20"/>
      <c r="H128" s="19">
        <v>7960</v>
      </c>
      <c r="I128" s="20"/>
    </row>
    <row r="129" spans="1:9" ht="12.75">
      <c r="A129" s="13">
        <f t="shared" si="1"/>
        <v>18</v>
      </c>
      <c r="B129" s="17" t="s">
        <v>18</v>
      </c>
      <c r="C129" s="18">
        <v>42495</v>
      </c>
      <c r="D129" s="19">
        <v>7991</v>
      </c>
      <c r="E129" s="7"/>
      <c r="F129" s="19">
        <v>8307</v>
      </c>
      <c r="G129" s="20"/>
      <c r="H129" s="19">
        <v>8197</v>
      </c>
      <c r="I129" s="20"/>
    </row>
    <row r="130" spans="1:9" ht="12.75">
      <c r="A130" s="13">
        <f t="shared" si="1"/>
        <v>18</v>
      </c>
      <c r="B130" s="17" t="s">
        <v>19</v>
      </c>
      <c r="C130" s="18">
        <v>42496</v>
      </c>
      <c r="D130" s="19">
        <v>7834</v>
      </c>
      <c r="E130" s="7"/>
      <c r="F130" s="19">
        <v>8052</v>
      </c>
      <c r="G130" s="20"/>
      <c r="H130" s="19">
        <v>7992</v>
      </c>
      <c r="I130" s="20"/>
    </row>
    <row r="131" spans="1:9" ht="12.75">
      <c r="A131" s="13">
        <f t="shared" si="1"/>
        <v>18</v>
      </c>
      <c r="B131" s="17" t="s">
        <v>20</v>
      </c>
      <c r="C131" s="18">
        <v>42497</v>
      </c>
      <c r="D131" s="19">
        <v>7529</v>
      </c>
      <c r="E131" s="7"/>
      <c r="F131" s="19">
        <v>6647</v>
      </c>
      <c r="G131" s="20"/>
      <c r="H131" s="19">
        <v>7642</v>
      </c>
      <c r="I131" s="20"/>
    </row>
    <row r="132" spans="1:9" ht="12.75">
      <c r="A132" s="13">
        <f t="shared" si="1"/>
        <v>18</v>
      </c>
      <c r="B132" s="17" t="s">
        <v>21</v>
      </c>
      <c r="C132" s="18">
        <v>42498</v>
      </c>
      <c r="D132" s="19">
        <v>7464</v>
      </c>
      <c r="E132" s="7"/>
      <c r="F132" s="19">
        <v>7812</v>
      </c>
      <c r="G132" s="20"/>
      <c r="H132" s="19">
        <v>7621</v>
      </c>
      <c r="I132" s="20"/>
    </row>
    <row r="133" spans="1:9" ht="12.75">
      <c r="A133" s="13">
        <f t="shared" si="1"/>
        <v>19</v>
      </c>
      <c r="B133" s="14" t="s">
        <v>15</v>
      </c>
      <c r="C133" s="15">
        <v>42499</v>
      </c>
      <c r="D133" s="16">
        <v>2967</v>
      </c>
      <c r="E133" s="7"/>
      <c r="F133" s="16">
        <v>2887</v>
      </c>
      <c r="G133" s="20"/>
      <c r="H133" s="16">
        <v>3034</v>
      </c>
      <c r="I133" s="20"/>
    </row>
    <row r="134" spans="1:9" ht="12.75">
      <c r="A134" s="13">
        <f t="shared" si="1"/>
        <v>19</v>
      </c>
      <c r="B134" s="17" t="s">
        <v>16</v>
      </c>
      <c r="C134" s="18">
        <v>42500</v>
      </c>
      <c r="D134" s="19">
        <v>6197</v>
      </c>
      <c r="E134" s="7"/>
      <c r="F134" s="19">
        <v>5289</v>
      </c>
      <c r="G134" s="20"/>
      <c r="H134" s="19">
        <v>5932</v>
      </c>
      <c r="I134" s="20"/>
    </row>
    <row r="135" spans="1:9" ht="12.75">
      <c r="A135" s="13">
        <f t="shared" si="1"/>
        <v>19</v>
      </c>
      <c r="B135" s="17" t="s">
        <v>17</v>
      </c>
      <c r="C135" s="18">
        <v>42501</v>
      </c>
      <c r="D135" s="19">
        <v>2663</v>
      </c>
      <c r="E135" s="7"/>
      <c r="F135" s="19">
        <v>2321</v>
      </c>
      <c r="G135" s="20"/>
      <c r="H135" s="19">
        <v>2558</v>
      </c>
      <c r="I135" s="20"/>
    </row>
    <row r="136" spans="1:9" ht="12.75">
      <c r="A136" s="13">
        <f t="shared" si="1"/>
        <v>19</v>
      </c>
      <c r="B136" s="17" t="s">
        <v>18</v>
      </c>
      <c r="C136" s="18">
        <v>42502</v>
      </c>
      <c r="D136" s="19">
        <v>1475</v>
      </c>
      <c r="E136" s="7"/>
      <c r="F136" s="19">
        <v>2196</v>
      </c>
      <c r="G136" s="20"/>
      <c r="H136" s="19">
        <v>1518</v>
      </c>
      <c r="I136" s="20"/>
    </row>
    <row r="137" spans="1:9" ht="12.75">
      <c r="A137" s="13">
        <f t="shared" si="1"/>
        <v>19</v>
      </c>
      <c r="B137" s="17" t="s">
        <v>19</v>
      </c>
      <c r="C137" s="18">
        <v>42503</v>
      </c>
      <c r="D137" s="19">
        <v>1564</v>
      </c>
      <c r="E137" s="7"/>
      <c r="F137" s="19">
        <v>2340</v>
      </c>
      <c r="G137" s="20"/>
      <c r="H137" s="19">
        <v>1546</v>
      </c>
      <c r="I137" s="20"/>
    </row>
    <row r="138" spans="1:9" ht="12.75">
      <c r="A138" s="13">
        <f t="shared" si="1"/>
        <v>19</v>
      </c>
      <c r="B138" s="17" t="s">
        <v>20</v>
      </c>
      <c r="C138" s="18">
        <v>42504</v>
      </c>
      <c r="D138" s="19">
        <v>3282</v>
      </c>
      <c r="E138" s="7"/>
      <c r="F138" s="19">
        <v>2977</v>
      </c>
      <c r="G138" s="20"/>
      <c r="H138" s="19">
        <v>2489</v>
      </c>
      <c r="I138" s="20"/>
    </row>
    <row r="139" spans="1:9" ht="12.75">
      <c r="A139" s="13">
        <f t="shared" si="1"/>
        <v>19</v>
      </c>
      <c r="B139" s="17" t="s">
        <v>21</v>
      </c>
      <c r="C139" s="18">
        <v>42505</v>
      </c>
      <c r="D139" s="19">
        <v>7163</v>
      </c>
      <c r="E139" s="7"/>
      <c r="F139" s="19">
        <v>5746</v>
      </c>
      <c r="G139" s="20"/>
      <c r="H139" s="19">
        <v>7908</v>
      </c>
      <c r="I139" s="20"/>
    </row>
    <row r="140" spans="1:9" ht="12.75">
      <c r="A140" s="13">
        <f t="shared" si="1"/>
        <v>20</v>
      </c>
      <c r="B140" s="14" t="s">
        <v>15</v>
      </c>
      <c r="C140" s="15">
        <v>42506</v>
      </c>
      <c r="D140" s="16">
        <v>4375</v>
      </c>
      <c r="E140" s="7"/>
      <c r="F140" s="16">
        <v>4154</v>
      </c>
      <c r="G140" s="20"/>
      <c r="H140" s="16">
        <v>4326</v>
      </c>
      <c r="I140" s="20"/>
    </row>
    <row r="141" spans="1:9" ht="12.75">
      <c r="A141" s="13">
        <f t="shared" si="1"/>
        <v>20</v>
      </c>
      <c r="B141" s="17" t="s">
        <v>16</v>
      </c>
      <c r="C141" s="18">
        <v>42507</v>
      </c>
      <c r="D141" s="19">
        <v>4598</v>
      </c>
      <c r="E141" s="7"/>
      <c r="F141" s="19">
        <v>4840</v>
      </c>
      <c r="G141" s="20"/>
      <c r="H141" s="19">
        <v>4638</v>
      </c>
      <c r="I141" s="20"/>
    </row>
    <row r="142" spans="1:9" ht="12.75">
      <c r="A142" s="13">
        <f t="shared" si="1"/>
        <v>20</v>
      </c>
      <c r="B142" s="17" t="s">
        <v>17</v>
      </c>
      <c r="C142" s="18">
        <v>42508</v>
      </c>
      <c r="D142" s="19">
        <v>6757</v>
      </c>
      <c r="E142" s="7"/>
      <c r="F142" s="19">
        <v>4027</v>
      </c>
      <c r="G142" s="20"/>
      <c r="H142" s="19">
        <v>6721</v>
      </c>
      <c r="I142" s="20"/>
    </row>
    <row r="143" spans="1:9" ht="12.75">
      <c r="A143" s="13">
        <f t="shared" si="1"/>
        <v>20</v>
      </c>
      <c r="B143" s="17" t="s">
        <v>18</v>
      </c>
      <c r="C143" s="18">
        <v>42509</v>
      </c>
      <c r="D143" s="19">
        <v>3535</v>
      </c>
      <c r="E143" s="7"/>
      <c r="F143" s="19">
        <v>3438</v>
      </c>
      <c r="G143" s="20"/>
      <c r="H143" s="19">
        <v>3243</v>
      </c>
      <c r="I143" s="20"/>
    </row>
    <row r="144" spans="1:9" ht="12.75">
      <c r="A144" s="13">
        <f t="shared" si="1"/>
        <v>20</v>
      </c>
      <c r="B144" s="17" t="s">
        <v>19</v>
      </c>
      <c r="C144" s="18">
        <v>42510</v>
      </c>
      <c r="D144" s="19">
        <v>8050</v>
      </c>
      <c r="E144" s="7"/>
      <c r="F144" s="19">
        <v>8059</v>
      </c>
      <c r="G144" s="20"/>
      <c r="H144" s="19">
        <v>7310</v>
      </c>
      <c r="I144" s="20"/>
    </row>
    <row r="145" spans="1:9" ht="12.75">
      <c r="A145" s="13">
        <f t="shared" si="1"/>
        <v>20</v>
      </c>
      <c r="B145" s="17" t="s">
        <v>20</v>
      </c>
      <c r="C145" s="18">
        <v>42511</v>
      </c>
      <c r="D145" s="19">
        <v>7932</v>
      </c>
      <c r="E145" s="7"/>
      <c r="F145" s="19">
        <v>7617</v>
      </c>
      <c r="G145" s="20"/>
      <c r="H145" s="19">
        <v>8162</v>
      </c>
      <c r="I145" s="20"/>
    </row>
    <row r="146" spans="1:9" ht="12.75">
      <c r="A146" s="13">
        <f t="shared" si="1"/>
        <v>20</v>
      </c>
      <c r="B146" s="17" t="s">
        <v>21</v>
      </c>
      <c r="C146" s="18">
        <v>42512</v>
      </c>
      <c r="D146" s="19">
        <v>5698</v>
      </c>
      <c r="E146" s="7"/>
      <c r="F146" s="19">
        <v>5900</v>
      </c>
      <c r="G146" s="20"/>
      <c r="H146" s="19">
        <v>5683</v>
      </c>
      <c r="I146" s="20"/>
    </row>
    <row r="147" spans="1:9" ht="12.75">
      <c r="A147" s="13">
        <f t="shared" si="1"/>
        <v>21</v>
      </c>
      <c r="B147" s="14" t="s">
        <v>15</v>
      </c>
      <c r="C147" s="15">
        <v>42513</v>
      </c>
      <c r="D147" s="16">
        <v>1897</v>
      </c>
      <c r="E147" s="7"/>
      <c r="F147" s="16">
        <v>2039</v>
      </c>
      <c r="G147" s="20"/>
      <c r="H147" s="16">
        <v>1463</v>
      </c>
      <c r="I147" s="20"/>
    </row>
    <row r="148" spans="1:9" ht="12.75">
      <c r="A148" s="13">
        <f t="shared" si="1"/>
        <v>21</v>
      </c>
      <c r="B148" s="17" t="s">
        <v>16</v>
      </c>
      <c r="C148" s="18">
        <v>42514</v>
      </c>
      <c r="D148" s="19">
        <v>3885</v>
      </c>
      <c r="E148" s="7"/>
      <c r="F148" s="19">
        <v>3090</v>
      </c>
      <c r="G148" s="20"/>
      <c r="H148" s="19">
        <v>3334</v>
      </c>
      <c r="I148" s="20"/>
    </row>
    <row r="149" spans="1:9" ht="12.75">
      <c r="A149" s="13">
        <f t="shared" si="1"/>
        <v>21</v>
      </c>
      <c r="B149" s="17" t="s">
        <v>17</v>
      </c>
      <c r="C149" s="18">
        <v>42515</v>
      </c>
      <c r="D149" s="19">
        <v>5676</v>
      </c>
      <c r="E149" s="7"/>
      <c r="F149" s="19">
        <v>5941</v>
      </c>
      <c r="G149" s="20"/>
      <c r="H149" s="19">
        <v>4604</v>
      </c>
      <c r="I149" s="20"/>
    </row>
    <row r="150" spans="1:9" ht="12.75">
      <c r="A150" s="13">
        <f t="shared" si="1"/>
        <v>21</v>
      </c>
      <c r="B150" s="17" t="s">
        <v>18</v>
      </c>
      <c r="C150" s="18">
        <v>42516</v>
      </c>
      <c r="D150" s="19">
        <v>6651</v>
      </c>
      <c r="E150" s="7"/>
      <c r="F150" s="19">
        <v>6716</v>
      </c>
      <c r="G150" s="20"/>
      <c r="H150" s="19">
        <v>7066</v>
      </c>
      <c r="I150" s="20"/>
    </row>
    <row r="151" spans="1:9" ht="12.75">
      <c r="A151" s="13">
        <f t="shared" si="1"/>
        <v>21</v>
      </c>
      <c r="B151" s="17" t="s">
        <v>19</v>
      </c>
      <c r="C151" s="18">
        <v>42517</v>
      </c>
      <c r="D151" s="19">
        <v>7701</v>
      </c>
      <c r="E151" s="7"/>
      <c r="F151" s="19">
        <v>6510</v>
      </c>
      <c r="G151" s="20"/>
      <c r="H151" s="19">
        <v>7781</v>
      </c>
      <c r="I151" s="20"/>
    </row>
    <row r="152" spans="1:9" ht="12.75">
      <c r="A152" s="13">
        <f t="shared" si="1"/>
        <v>21</v>
      </c>
      <c r="B152" s="17" t="s">
        <v>20</v>
      </c>
      <c r="C152" s="18">
        <v>42518</v>
      </c>
      <c r="D152" s="19">
        <v>5055</v>
      </c>
      <c r="E152" s="7"/>
      <c r="F152" s="19">
        <v>4671</v>
      </c>
      <c r="G152" s="20"/>
      <c r="H152" s="19">
        <v>4546</v>
      </c>
      <c r="I152" s="20"/>
    </row>
    <row r="153" spans="1:9" ht="12.75">
      <c r="A153" s="13">
        <f t="shared" si="1"/>
        <v>21</v>
      </c>
      <c r="B153" s="17" t="s">
        <v>21</v>
      </c>
      <c r="C153" s="18">
        <v>42519</v>
      </c>
      <c r="D153" s="19">
        <v>1345</v>
      </c>
      <c r="E153" s="7"/>
      <c r="F153" s="19">
        <v>1966</v>
      </c>
      <c r="G153" s="20"/>
      <c r="H153" s="19">
        <v>1330</v>
      </c>
      <c r="I153" s="20"/>
    </row>
    <row r="154" spans="1:9" ht="12.75">
      <c r="A154" s="13">
        <f t="shared" si="1"/>
        <v>22</v>
      </c>
      <c r="B154" s="14" t="s">
        <v>15</v>
      </c>
      <c r="C154" s="15">
        <v>42520</v>
      </c>
      <c r="D154" s="16">
        <v>1597</v>
      </c>
      <c r="E154" s="7"/>
      <c r="F154" s="16">
        <v>1972</v>
      </c>
      <c r="G154" s="20"/>
      <c r="H154" s="16">
        <v>1644</v>
      </c>
      <c r="I154" s="20"/>
    </row>
    <row r="155" spans="1:9" ht="12.75">
      <c r="A155" s="13">
        <f t="shared" si="1"/>
        <v>22</v>
      </c>
      <c r="B155" s="17" t="s">
        <v>16</v>
      </c>
      <c r="C155" s="18">
        <v>42521</v>
      </c>
      <c r="D155" s="19">
        <v>3860</v>
      </c>
      <c r="E155" s="7"/>
      <c r="F155" s="19">
        <v>2455</v>
      </c>
      <c r="G155" s="20"/>
      <c r="H155" s="19">
        <v>3252</v>
      </c>
      <c r="I155" s="20"/>
    </row>
    <row r="156" spans="1:9" ht="12.75">
      <c r="A156" s="13">
        <f t="shared" si="1"/>
        <v>22</v>
      </c>
      <c r="B156" s="17" t="s">
        <v>17</v>
      </c>
      <c r="C156" s="18">
        <v>42522</v>
      </c>
      <c r="D156" s="19">
        <v>5271</v>
      </c>
      <c r="E156" s="7"/>
      <c r="F156" s="19">
        <v>2753</v>
      </c>
      <c r="G156" s="20"/>
      <c r="H156" s="19">
        <v>3824</v>
      </c>
      <c r="I156" s="20"/>
    </row>
    <row r="157" spans="1:9" ht="12.75">
      <c r="A157" s="13">
        <f t="shared" si="1"/>
        <v>22</v>
      </c>
      <c r="B157" s="17" t="s">
        <v>18</v>
      </c>
      <c r="C157" s="18">
        <v>42523</v>
      </c>
      <c r="D157" s="19">
        <v>2099</v>
      </c>
      <c r="E157" s="7"/>
      <c r="F157" s="19">
        <v>1820</v>
      </c>
      <c r="G157" s="20"/>
      <c r="H157" s="19">
        <v>1976</v>
      </c>
      <c r="I157" s="20"/>
    </row>
    <row r="158" spans="1:9" ht="12.75">
      <c r="A158" s="13">
        <f t="shared" si="1"/>
        <v>22</v>
      </c>
      <c r="B158" s="17" t="s">
        <v>19</v>
      </c>
      <c r="C158" s="18">
        <v>42524</v>
      </c>
      <c r="D158" s="19">
        <v>2961</v>
      </c>
      <c r="E158" s="7"/>
      <c r="F158" s="19">
        <v>2728</v>
      </c>
      <c r="G158" s="20"/>
      <c r="H158" s="19">
        <v>2238</v>
      </c>
      <c r="I158" s="20"/>
    </row>
    <row r="159" spans="1:9" ht="12.75">
      <c r="A159" s="13">
        <f t="shared" si="1"/>
        <v>22</v>
      </c>
      <c r="B159" s="17" t="s">
        <v>20</v>
      </c>
      <c r="C159" s="18">
        <v>42525</v>
      </c>
      <c r="D159" s="19">
        <v>4111</v>
      </c>
      <c r="E159" s="7"/>
      <c r="F159" s="19">
        <v>3768</v>
      </c>
      <c r="G159" s="20"/>
      <c r="H159" s="19">
        <v>3032</v>
      </c>
      <c r="I159" s="20"/>
    </row>
    <row r="160" spans="1:9" ht="12.75">
      <c r="A160" s="13">
        <f t="shared" si="1"/>
        <v>22</v>
      </c>
      <c r="B160" s="17" t="s">
        <v>21</v>
      </c>
      <c r="C160" s="18">
        <v>42526</v>
      </c>
      <c r="D160" s="19">
        <v>4955</v>
      </c>
      <c r="E160" s="7"/>
      <c r="F160" s="19">
        <v>4260</v>
      </c>
      <c r="G160" s="20"/>
      <c r="H160" s="19">
        <v>3426</v>
      </c>
      <c r="I160" s="20"/>
    </row>
    <row r="161" spans="1:9" ht="12.75">
      <c r="A161" s="13">
        <f t="shared" si="1"/>
        <v>23</v>
      </c>
      <c r="B161" s="14" t="s">
        <v>15</v>
      </c>
      <c r="C161" s="15">
        <v>42527</v>
      </c>
      <c r="D161" s="16">
        <v>7994</v>
      </c>
      <c r="E161" s="7"/>
      <c r="F161" s="16">
        <v>7085</v>
      </c>
      <c r="G161" s="20"/>
      <c r="H161" s="16">
        <v>7200</v>
      </c>
      <c r="I161" s="20"/>
    </row>
    <row r="162" spans="1:9" ht="12.75">
      <c r="A162" s="13">
        <f t="shared" si="1"/>
        <v>23</v>
      </c>
      <c r="B162" s="17" t="s">
        <v>16</v>
      </c>
      <c r="C162" s="18">
        <v>42528</v>
      </c>
      <c r="D162" s="19">
        <v>4164</v>
      </c>
      <c r="E162" s="7"/>
      <c r="F162" s="19">
        <v>3971</v>
      </c>
      <c r="G162" s="20"/>
      <c r="H162" s="19">
        <v>3956</v>
      </c>
      <c r="I162" s="20"/>
    </row>
    <row r="163" spans="1:9" ht="12.75">
      <c r="A163" s="13">
        <f aca="true" t="shared" si="2" ref="A163:A226">A156+1</f>
        <v>23</v>
      </c>
      <c r="B163" s="17" t="s">
        <v>17</v>
      </c>
      <c r="C163" s="18">
        <v>42529</v>
      </c>
      <c r="D163" s="19">
        <v>3155</v>
      </c>
      <c r="E163" s="7"/>
      <c r="F163" s="19">
        <v>3395</v>
      </c>
      <c r="G163" s="20"/>
      <c r="H163" s="19">
        <v>2723</v>
      </c>
      <c r="I163" s="20"/>
    </row>
    <row r="164" spans="1:9" ht="12.75">
      <c r="A164" s="13">
        <f t="shared" si="2"/>
        <v>23</v>
      </c>
      <c r="B164" s="17" t="s">
        <v>18</v>
      </c>
      <c r="C164" s="18">
        <v>42530</v>
      </c>
      <c r="D164" s="19">
        <v>5332</v>
      </c>
      <c r="E164" s="7"/>
      <c r="F164" s="19">
        <v>7006</v>
      </c>
      <c r="G164" s="20"/>
      <c r="H164" s="19">
        <v>4641</v>
      </c>
      <c r="I164" s="20"/>
    </row>
    <row r="165" spans="1:9" ht="12.75">
      <c r="A165" s="13">
        <f t="shared" si="2"/>
        <v>23</v>
      </c>
      <c r="B165" s="17" t="s">
        <v>19</v>
      </c>
      <c r="C165" s="18">
        <v>42531</v>
      </c>
      <c r="D165" s="19">
        <v>7791</v>
      </c>
      <c r="E165" s="7"/>
      <c r="F165" s="19">
        <v>7274</v>
      </c>
      <c r="G165" s="20"/>
      <c r="H165" s="19">
        <v>8094</v>
      </c>
      <c r="I165" s="20"/>
    </row>
    <row r="166" spans="1:9" ht="12.75">
      <c r="A166" s="13">
        <f t="shared" si="2"/>
        <v>23</v>
      </c>
      <c r="B166" s="17" t="s">
        <v>20</v>
      </c>
      <c r="C166" s="18">
        <v>42532</v>
      </c>
      <c r="D166" s="19">
        <v>2891</v>
      </c>
      <c r="E166" s="7"/>
      <c r="F166" s="19">
        <v>3649</v>
      </c>
      <c r="G166" s="20"/>
      <c r="H166" s="19">
        <v>3159</v>
      </c>
      <c r="I166" s="20"/>
    </row>
    <row r="167" spans="1:9" ht="12.75">
      <c r="A167" s="13">
        <f t="shared" si="2"/>
        <v>23</v>
      </c>
      <c r="B167" s="17" t="s">
        <v>21</v>
      </c>
      <c r="C167" s="18">
        <v>42533</v>
      </c>
      <c r="D167" s="19">
        <v>2176</v>
      </c>
      <c r="E167" s="7"/>
      <c r="F167" s="19">
        <v>2676</v>
      </c>
      <c r="G167" s="20"/>
      <c r="H167" s="19">
        <v>2038</v>
      </c>
      <c r="I167" s="20"/>
    </row>
    <row r="168" spans="1:9" ht="12.75">
      <c r="A168" s="13">
        <f t="shared" si="2"/>
        <v>24</v>
      </c>
      <c r="B168" s="14" t="s">
        <v>15</v>
      </c>
      <c r="C168" s="15">
        <v>42534</v>
      </c>
      <c r="D168" s="16">
        <v>2172</v>
      </c>
      <c r="E168" s="7"/>
      <c r="F168" s="16">
        <v>2840</v>
      </c>
      <c r="G168" s="20"/>
      <c r="H168" s="16">
        <v>2782</v>
      </c>
      <c r="I168" s="20"/>
    </row>
    <row r="169" spans="1:9" ht="12.75">
      <c r="A169" s="13">
        <f t="shared" si="2"/>
        <v>24</v>
      </c>
      <c r="B169" s="17" t="s">
        <v>16</v>
      </c>
      <c r="C169" s="18">
        <v>42535</v>
      </c>
      <c r="D169" s="19">
        <v>4447</v>
      </c>
      <c r="E169" s="7"/>
      <c r="F169" s="19">
        <v>3397</v>
      </c>
      <c r="G169" s="20"/>
      <c r="H169" s="19">
        <v>4136</v>
      </c>
      <c r="I169" s="20"/>
    </row>
    <row r="170" spans="1:9" ht="12.75">
      <c r="A170" s="13">
        <f t="shared" si="2"/>
        <v>24</v>
      </c>
      <c r="B170" s="17" t="s">
        <v>17</v>
      </c>
      <c r="C170" s="18">
        <v>42536</v>
      </c>
      <c r="D170" s="19">
        <v>5020</v>
      </c>
      <c r="E170" s="7"/>
      <c r="F170" s="19">
        <v>4359</v>
      </c>
      <c r="G170" s="20"/>
      <c r="H170" s="19">
        <v>4780</v>
      </c>
      <c r="I170" s="20"/>
    </row>
    <row r="171" spans="1:9" ht="12.75">
      <c r="A171" s="13">
        <f t="shared" si="2"/>
        <v>24</v>
      </c>
      <c r="B171" s="17" t="s">
        <v>18</v>
      </c>
      <c r="C171" s="18">
        <v>42537</v>
      </c>
      <c r="D171" s="19">
        <v>2532</v>
      </c>
      <c r="E171" s="7"/>
      <c r="F171" s="19">
        <v>2531</v>
      </c>
      <c r="G171" s="20"/>
      <c r="H171" s="19">
        <v>1912</v>
      </c>
      <c r="I171" s="20"/>
    </row>
    <row r="172" spans="1:9" ht="12.75">
      <c r="A172" s="13">
        <f t="shared" si="2"/>
        <v>24</v>
      </c>
      <c r="B172" s="17" t="s">
        <v>19</v>
      </c>
      <c r="C172" s="18">
        <v>42538</v>
      </c>
      <c r="D172" s="19">
        <v>4568</v>
      </c>
      <c r="E172" s="7"/>
      <c r="F172" s="19">
        <v>5015</v>
      </c>
      <c r="G172" s="20"/>
      <c r="H172" s="19">
        <v>4507</v>
      </c>
      <c r="I172" s="20"/>
    </row>
    <row r="173" spans="1:9" ht="12.75">
      <c r="A173" s="13">
        <f t="shared" si="2"/>
        <v>24</v>
      </c>
      <c r="B173" s="17" t="s">
        <v>20</v>
      </c>
      <c r="C173" s="18">
        <v>42539</v>
      </c>
      <c r="D173" s="19">
        <v>5358</v>
      </c>
      <c r="E173" s="7"/>
      <c r="F173" s="19">
        <v>3467</v>
      </c>
      <c r="G173" s="20"/>
      <c r="H173" s="19">
        <v>4678</v>
      </c>
      <c r="I173" s="20"/>
    </row>
    <row r="174" spans="1:9" ht="12.75">
      <c r="A174" s="13">
        <f t="shared" si="2"/>
        <v>24</v>
      </c>
      <c r="B174" s="17" t="s">
        <v>21</v>
      </c>
      <c r="C174" s="18">
        <v>42540</v>
      </c>
      <c r="D174" s="19">
        <v>4227</v>
      </c>
      <c r="E174" s="7"/>
      <c r="F174" s="19">
        <v>3716</v>
      </c>
      <c r="G174" s="20"/>
      <c r="H174" s="19">
        <v>4399</v>
      </c>
      <c r="I174" s="20"/>
    </row>
    <row r="175" spans="1:9" ht="12.75">
      <c r="A175" s="13">
        <f t="shared" si="2"/>
        <v>25</v>
      </c>
      <c r="B175" s="14" t="s">
        <v>15</v>
      </c>
      <c r="C175" s="15">
        <v>42541</v>
      </c>
      <c r="D175" s="16">
        <v>7383</v>
      </c>
      <c r="E175" s="7"/>
      <c r="F175" s="16">
        <v>6255</v>
      </c>
      <c r="G175" s="20"/>
      <c r="H175" s="16">
        <v>7297</v>
      </c>
      <c r="I175" s="20"/>
    </row>
    <row r="176" spans="1:9" ht="12.75">
      <c r="A176" s="13">
        <f t="shared" si="2"/>
        <v>25</v>
      </c>
      <c r="B176" s="17" t="s">
        <v>16</v>
      </c>
      <c r="C176" s="18">
        <v>42542</v>
      </c>
      <c r="D176" s="19">
        <v>3456</v>
      </c>
      <c r="E176" s="7"/>
      <c r="F176" s="19">
        <v>3350</v>
      </c>
      <c r="G176" s="20"/>
      <c r="H176" s="19">
        <v>2446</v>
      </c>
      <c r="I176" s="20"/>
    </row>
    <row r="177" spans="1:9" ht="12.75">
      <c r="A177" s="13">
        <f t="shared" si="2"/>
        <v>25</v>
      </c>
      <c r="B177" s="17" t="s">
        <v>17</v>
      </c>
      <c r="C177" s="18">
        <v>42543</v>
      </c>
      <c r="D177" s="19">
        <v>8378</v>
      </c>
      <c r="E177" s="7"/>
      <c r="F177" s="19">
        <v>8884</v>
      </c>
      <c r="G177" s="20"/>
      <c r="H177" s="19">
        <v>8327</v>
      </c>
      <c r="I177" s="20"/>
    </row>
    <row r="178" spans="1:9" ht="12.75">
      <c r="A178" s="13">
        <f t="shared" si="2"/>
        <v>25</v>
      </c>
      <c r="B178" s="17" t="s">
        <v>18</v>
      </c>
      <c r="C178" s="18">
        <v>42544</v>
      </c>
      <c r="D178" s="19">
        <v>8440</v>
      </c>
      <c r="E178" s="7"/>
      <c r="F178" s="19">
        <v>8974</v>
      </c>
      <c r="G178" s="20"/>
      <c r="H178" s="19">
        <v>8734</v>
      </c>
      <c r="I178" s="20"/>
    </row>
    <row r="179" spans="1:9" ht="12.75">
      <c r="A179" s="13">
        <f t="shared" si="2"/>
        <v>25</v>
      </c>
      <c r="B179" s="17" t="s">
        <v>19</v>
      </c>
      <c r="C179" s="18">
        <v>42545</v>
      </c>
      <c r="D179" s="19">
        <v>8072</v>
      </c>
      <c r="E179" s="7"/>
      <c r="F179" s="19">
        <v>7188</v>
      </c>
      <c r="G179" s="20"/>
      <c r="H179" s="19">
        <v>8152</v>
      </c>
      <c r="I179" s="20"/>
    </row>
    <row r="180" spans="1:9" ht="12.75">
      <c r="A180" s="13">
        <f t="shared" si="2"/>
        <v>25</v>
      </c>
      <c r="B180" s="17" t="s">
        <v>20</v>
      </c>
      <c r="C180" s="18">
        <v>42546</v>
      </c>
      <c r="D180" s="19">
        <v>4410</v>
      </c>
      <c r="E180" s="7"/>
      <c r="F180" s="19">
        <v>4712</v>
      </c>
      <c r="G180" s="20"/>
      <c r="H180" s="19">
        <v>3924</v>
      </c>
      <c r="I180" s="20"/>
    </row>
    <row r="181" spans="1:9" ht="12.75">
      <c r="A181" s="13">
        <f t="shared" si="2"/>
        <v>25</v>
      </c>
      <c r="B181" s="17" t="s">
        <v>21</v>
      </c>
      <c r="C181" s="18">
        <v>42547</v>
      </c>
      <c r="D181" s="19">
        <v>6464</v>
      </c>
      <c r="E181" s="7"/>
      <c r="F181" s="19">
        <v>5379</v>
      </c>
      <c r="G181" s="20"/>
      <c r="H181" s="19">
        <v>5258</v>
      </c>
      <c r="I181" s="20"/>
    </row>
    <row r="182" spans="1:9" ht="12.75">
      <c r="A182" s="13">
        <f t="shared" si="2"/>
        <v>26</v>
      </c>
      <c r="B182" s="14" t="s">
        <v>15</v>
      </c>
      <c r="C182" s="15">
        <v>42548</v>
      </c>
      <c r="D182" s="16">
        <v>7422</v>
      </c>
      <c r="E182" s="7"/>
      <c r="F182" s="16">
        <v>6836</v>
      </c>
      <c r="G182" s="20"/>
      <c r="H182" s="16">
        <v>6265</v>
      </c>
      <c r="I182" s="20"/>
    </row>
    <row r="183" spans="1:9" ht="12.75">
      <c r="A183" s="13">
        <f t="shared" si="2"/>
        <v>26</v>
      </c>
      <c r="B183" s="17" t="s">
        <v>16</v>
      </c>
      <c r="C183" s="18">
        <v>42549</v>
      </c>
      <c r="D183" s="19">
        <v>8220</v>
      </c>
      <c r="E183" s="7"/>
      <c r="F183" s="19">
        <v>6481</v>
      </c>
      <c r="G183" s="20"/>
      <c r="H183" s="19">
        <v>7477</v>
      </c>
      <c r="I183" s="20"/>
    </row>
    <row r="184" spans="1:9" ht="12.75">
      <c r="A184" s="13">
        <f t="shared" si="2"/>
        <v>26</v>
      </c>
      <c r="B184" s="17" t="s">
        <v>17</v>
      </c>
      <c r="C184" s="18">
        <v>42550</v>
      </c>
      <c r="D184" s="19">
        <v>7215</v>
      </c>
      <c r="E184" s="7"/>
      <c r="F184" s="19">
        <v>7904</v>
      </c>
      <c r="G184" s="20"/>
      <c r="H184" s="19">
        <v>6009</v>
      </c>
      <c r="I184" s="20"/>
    </row>
    <row r="185" spans="1:9" ht="12.75">
      <c r="A185" s="13">
        <f t="shared" si="2"/>
        <v>26</v>
      </c>
      <c r="B185" s="17" t="s">
        <v>18</v>
      </c>
      <c r="C185" s="18">
        <v>42551</v>
      </c>
      <c r="D185" s="19">
        <v>6122</v>
      </c>
      <c r="E185" s="7"/>
      <c r="F185" s="19">
        <v>4464</v>
      </c>
      <c r="G185" s="20"/>
      <c r="H185" s="19">
        <v>4550</v>
      </c>
      <c r="I185" s="20"/>
    </row>
    <row r="186" spans="1:9" ht="12.75">
      <c r="A186" s="13">
        <f t="shared" si="2"/>
        <v>26</v>
      </c>
      <c r="B186" s="17" t="s">
        <v>19</v>
      </c>
      <c r="C186" s="18">
        <v>42552</v>
      </c>
      <c r="D186" s="19">
        <v>7197</v>
      </c>
      <c r="E186" s="7"/>
      <c r="F186" s="19">
        <v>6109</v>
      </c>
      <c r="G186" s="20"/>
      <c r="H186" s="19">
        <v>5581</v>
      </c>
      <c r="I186" s="20"/>
    </row>
    <row r="187" spans="1:9" ht="12.75">
      <c r="A187" s="13">
        <f t="shared" si="2"/>
        <v>26</v>
      </c>
      <c r="B187" s="17" t="s">
        <v>20</v>
      </c>
      <c r="C187" s="18">
        <v>42553</v>
      </c>
      <c r="D187" s="19">
        <v>2615</v>
      </c>
      <c r="E187" s="7"/>
      <c r="F187" s="19">
        <v>1704</v>
      </c>
      <c r="G187" s="20"/>
      <c r="H187" s="19">
        <v>2342</v>
      </c>
      <c r="I187" s="20"/>
    </row>
    <row r="188" spans="1:9" ht="12.75">
      <c r="A188" s="13">
        <f t="shared" si="2"/>
        <v>26</v>
      </c>
      <c r="B188" s="17" t="s">
        <v>21</v>
      </c>
      <c r="C188" s="18">
        <v>42554</v>
      </c>
      <c r="D188" s="19">
        <v>8323</v>
      </c>
      <c r="E188" s="7"/>
      <c r="F188" s="19">
        <v>8594</v>
      </c>
      <c r="G188" s="20"/>
      <c r="H188" s="19">
        <v>7326</v>
      </c>
      <c r="I188" s="20"/>
    </row>
    <row r="189" spans="1:9" ht="12.75">
      <c r="A189" s="13">
        <f t="shared" si="2"/>
        <v>27</v>
      </c>
      <c r="B189" s="14" t="s">
        <v>15</v>
      </c>
      <c r="C189" s="15">
        <v>42555</v>
      </c>
      <c r="D189" s="16">
        <v>8475</v>
      </c>
      <c r="E189" s="7"/>
      <c r="F189" s="16">
        <v>8902</v>
      </c>
      <c r="G189" s="20"/>
      <c r="H189" s="16">
        <v>8552</v>
      </c>
      <c r="I189" s="20"/>
    </row>
    <row r="190" spans="1:9" ht="12.75">
      <c r="A190" s="13">
        <f t="shared" si="2"/>
        <v>27</v>
      </c>
      <c r="B190" s="17" t="s">
        <v>16</v>
      </c>
      <c r="C190" s="18">
        <v>42556</v>
      </c>
      <c r="D190" s="19">
        <v>8111</v>
      </c>
      <c r="E190" s="7"/>
      <c r="F190" s="19">
        <v>7086</v>
      </c>
      <c r="G190" s="20"/>
      <c r="H190" s="19">
        <v>7089</v>
      </c>
      <c r="I190" s="20"/>
    </row>
    <row r="191" spans="1:9" ht="12.75">
      <c r="A191" s="13">
        <f t="shared" si="2"/>
        <v>27</v>
      </c>
      <c r="B191" s="17" t="s">
        <v>17</v>
      </c>
      <c r="C191" s="18">
        <v>42557</v>
      </c>
      <c r="D191" s="19">
        <v>7785</v>
      </c>
      <c r="E191" s="7"/>
      <c r="F191" s="19">
        <v>7457</v>
      </c>
      <c r="G191" s="20"/>
      <c r="H191" s="19">
        <v>7410</v>
      </c>
      <c r="I191" s="20"/>
    </row>
    <row r="192" spans="1:9" ht="12.75">
      <c r="A192" s="13">
        <f t="shared" si="2"/>
        <v>27</v>
      </c>
      <c r="B192" s="17" t="s">
        <v>18</v>
      </c>
      <c r="C192" s="18">
        <v>42558</v>
      </c>
      <c r="D192" s="19">
        <v>8482</v>
      </c>
      <c r="E192" s="7"/>
      <c r="F192" s="19">
        <v>8288</v>
      </c>
      <c r="G192" s="20"/>
      <c r="H192" s="19">
        <v>8755</v>
      </c>
      <c r="I192" s="20"/>
    </row>
    <row r="193" spans="1:9" ht="12.75">
      <c r="A193" s="13">
        <f t="shared" si="2"/>
        <v>27</v>
      </c>
      <c r="B193" s="17" t="s">
        <v>19</v>
      </c>
      <c r="C193" s="18">
        <v>42559</v>
      </c>
      <c r="D193" s="19">
        <v>7194</v>
      </c>
      <c r="E193" s="7"/>
      <c r="F193" s="19">
        <v>7539</v>
      </c>
      <c r="G193" s="20"/>
      <c r="H193" s="19">
        <v>6770</v>
      </c>
      <c r="I193" s="20"/>
    </row>
    <row r="194" spans="1:9" ht="12.75">
      <c r="A194" s="13">
        <f t="shared" si="2"/>
        <v>27</v>
      </c>
      <c r="B194" s="17" t="s">
        <v>20</v>
      </c>
      <c r="C194" s="18">
        <v>42560</v>
      </c>
      <c r="D194" s="19">
        <v>8297</v>
      </c>
      <c r="E194" s="7"/>
      <c r="F194" s="19">
        <v>7851</v>
      </c>
      <c r="G194" s="20"/>
      <c r="H194" s="19">
        <v>8354</v>
      </c>
      <c r="I194" s="20"/>
    </row>
    <row r="195" spans="1:9" ht="12.75">
      <c r="A195" s="13">
        <f t="shared" si="2"/>
        <v>27</v>
      </c>
      <c r="B195" s="17" t="s">
        <v>21</v>
      </c>
      <c r="C195" s="18">
        <v>42561</v>
      </c>
      <c r="D195" s="19">
        <v>8021</v>
      </c>
      <c r="E195" s="7"/>
      <c r="F195" s="19">
        <v>7945</v>
      </c>
      <c r="G195" s="20"/>
      <c r="H195" s="19">
        <v>7965</v>
      </c>
      <c r="I195" s="20"/>
    </row>
    <row r="196" spans="1:9" ht="12.75">
      <c r="A196" s="13">
        <f t="shared" si="2"/>
        <v>28</v>
      </c>
      <c r="B196" s="14" t="s">
        <v>15</v>
      </c>
      <c r="C196" s="15">
        <v>42562</v>
      </c>
      <c r="D196" s="16">
        <v>3983</v>
      </c>
      <c r="E196" s="7"/>
      <c r="F196" s="16">
        <v>4393</v>
      </c>
      <c r="G196" s="20"/>
      <c r="H196" s="16">
        <v>4112</v>
      </c>
      <c r="I196" s="20"/>
    </row>
    <row r="197" spans="1:9" ht="12.75">
      <c r="A197" s="13">
        <f t="shared" si="2"/>
        <v>28</v>
      </c>
      <c r="B197" s="17" t="s">
        <v>16</v>
      </c>
      <c r="C197" s="18">
        <v>42563</v>
      </c>
      <c r="D197" s="19">
        <v>1155</v>
      </c>
      <c r="E197" s="7"/>
      <c r="F197" s="19">
        <v>1633</v>
      </c>
      <c r="G197" s="20"/>
      <c r="H197" s="19">
        <v>1422</v>
      </c>
      <c r="I197" s="20"/>
    </row>
    <row r="198" spans="1:9" ht="12.75">
      <c r="A198" s="13">
        <f t="shared" si="2"/>
        <v>28</v>
      </c>
      <c r="B198" s="17" t="s">
        <v>17</v>
      </c>
      <c r="C198" s="18">
        <v>42564</v>
      </c>
      <c r="D198" s="19">
        <v>5832</v>
      </c>
      <c r="E198" s="7"/>
      <c r="F198" s="19">
        <v>4448</v>
      </c>
      <c r="G198" s="20"/>
      <c r="H198" s="19">
        <v>5077</v>
      </c>
      <c r="I198" s="20"/>
    </row>
    <row r="199" spans="1:9" ht="12.75">
      <c r="A199" s="13">
        <f t="shared" si="2"/>
        <v>28</v>
      </c>
      <c r="B199" s="17" t="s">
        <v>18</v>
      </c>
      <c r="C199" s="18">
        <v>42565</v>
      </c>
      <c r="D199" s="19">
        <v>3180</v>
      </c>
      <c r="E199" s="7"/>
      <c r="F199" s="19">
        <v>3847</v>
      </c>
      <c r="G199" s="20"/>
      <c r="H199" s="19">
        <v>3896</v>
      </c>
      <c r="I199" s="20"/>
    </row>
    <row r="200" spans="1:9" ht="12.75">
      <c r="A200" s="13">
        <f t="shared" si="2"/>
        <v>28</v>
      </c>
      <c r="B200" s="17" t="s">
        <v>19</v>
      </c>
      <c r="C200" s="18">
        <v>42566</v>
      </c>
      <c r="D200" s="19">
        <v>5491</v>
      </c>
      <c r="E200" s="7"/>
      <c r="F200" s="19">
        <v>4901</v>
      </c>
      <c r="G200" s="20"/>
      <c r="H200" s="19">
        <v>3692</v>
      </c>
      <c r="I200" s="20"/>
    </row>
    <row r="201" spans="1:9" ht="12.75">
      <c r="A201" s="13">
        <f t="shared" si="2"/>
        <v>28</v>
      </c>
      <c r="B201" s="17" t="s">
        <v>20</v>
      </c>
      <c r="C201" s="18">
        <v>42567</v>
      </c>
      <c r="D201" s="19">
        <v>8256</v>
      </c>
      <c r="E201" s="7"/>
      <c r="F201" s="19">
        <v>8508</v>
      </c>
      <c r="G201" s="20"/>
      <c r="H201" s="19">
        <v>8406</v>
      </c>
      <c r="I201" s="20"/>
    </row>
    <row r="202" spans="1:9" ht="12.75">
      <c r="A202" s="13">
        <f t="shared" si="2"/>
        <v>28</v>
      </c>
      <c r="B202" s="17" t="s">
        <v>21</v>
      </c>
      <c r="C202" s="18">
        <v>42568</v>
      </c>
      <c r="D202" s="19">
        <v>8216</v>
      </c>
      <c r="E202" s="7"/>
      <c r="F202" s="19">
        <v>8504</v>
      </c>
      <c r="G202" s="20"/>
      <c r="H202" s="19">
        <v>8425</v>
      </c>
      <c r="I202" s="20"/>
    </row>
    <row r="203" spans="1:9" ht="12.75">
      <c r="A203" s="13">
        <f t="shared" si="2"/>
        <v>29</v>
      </c>
      <c r="B203" s="14" t="s">
        <v>15</v>
      </c>
      <c r="C203" s="15">
        <v>42569</v>
      </c>
      <c r="D203" s="16">
        <v>7921</v>
      </c>
      <c r="E203" s="7"/>
      <c r="F203" s="16">
        <v>8190</v>
      </c>
      <c r="G203" s="20"/>
      <c r="H203" s="16">
        <v>8177</v>
      </c>
      <c r="I203" s="20"/>
    </row>
    <row r="204" spans="1:9" ht="12.75">
      <c r="A204" s="13">
        <f t="shared" si="2"/>
        <v>29</v>
      </c>
      <c r="B204" s="17" t="s">
        <v>16</v>
      </c>
      <c r="C204" s="18">
        <v>42570</v>
      </c>
      <c r="D204" s="19">
        <v>8097</v>
      </c>
      <c r="E204" s="7"/>
      <c r="F204" s="19">
        <v>8498</v>
      </c>
      <c r="G204" s="20"/>
      <c r="H204" s="19">
        <v>8393</v>
      </c>
      <c r="I204" s="20"/>
    </row>
    <row r="205" spans="1:9" ht="12.75">
      <c r="A205" s="13">
        <f t="shared" si="2"/>
        <v>29</v>
      </c>
      <c r="B205" s="17" t="s">
        <v>17</v>
      </c>
      <c r="C205" s="18">
        <v>42571</v>
      </c>
      <c r="D205" s="19">
        <v>7632</v>
      </c>
      <c r="E205" s="7"/>
      <c r="F205" s="19">
        <v>7549</v>
      </c>
      <c r="G205" s="20"/>
      <c r="H205" s="19">
        <v>7747</v>
      </c>
      <c r="I205" s="20"/>
    </row>
    <row r="206" spans="1:9" ht="12.75">
      <c r="A206" s="13">
        <f t="shared" si="2"/>
        <v>29</v>
      </c>
      <c r="B206" s="17" t="s">
        <v>18</v>
      </c>
      <c r="C206" s="18">
        <v>42572</v>
      </c>
      <c r="D206" s="19">
        <v>4624</v>
      </c>
      <c r="E206" s="7"/>
      <c r="F206" s="19">
        <v>5015</v>
      </c>
      <c r="G206" s="20"/>
      <c r="H206" s="19">
        <v>4322</v>
      </c>
      <c r="I206" s="20"/>
    </row>
    <row r="207" spans="1:9" ht="12.75">
      <c r="A207" s="13">
        <f t="shared" si="2"/>
        <v>29</v>
      </c>
      <c r="B207" s="17" t="s">
        <v>19</v>
      </c>
      <c r="C207" s="18">
        <v>42573</v>
      </c>
      <c r="D207" s="19">
        <v>2662</v>
      </c>
      <c r="E207" s="7"/>
      <c r="F207" s="19">
        <v>2985</v>
      </c>
      <c r="G207" s="20"/>
      <c r="H207" s="19">
        <v>2673</v>
      </c>
      <c r="I207" s="20"/>
    </row>
    <row r="208" spans="1:9" ht="12.75">
      <c r="A208" s="13">
        <f t="shared" si="2"/>
        <v>29</v>
      </c>
      <c r="B208" s="17" t="s">
        <v>20</v>
      </c>
      <c r="C208" s="18">
        <v>42574</v>
      </c>
      <c r="D208" s="19">
        <v>4810</v>
      </c>
      <c r="E208" s="7"/>
      <c r="F208" s="19">
        <v>4801</v>
      </c>
      <c r="G208" s="20"/>
      <c r="H208" s="19">
        <v>4172</v>
      </c>
      <c r="I208" s="20"/>
    </row>
    <row r="209" spans="1:9" ht="12.75">
      <c r="A209" s="13">
        <f t="shared" si="2"/>
        <v>29</v>
      </c>
      <c r="B209" s="17" t="s">
        <v>21</v>
      </c>
      <c r="C209" s="18">
        <v>42575</v>
      </c>
      <c r="D209" s="19">
        <v>6469</v>
      </c>
      <c r="E209" s="7"/>
      <c r="F209" s="19">
        <v>4390</v>
      </c>
      <c r="G209" s="20"/>
      <c r="H209" s="19">
        <v>5021</v>
      </c>
      <c r="I209" s="20"/>
    </row>
    <row r="210" spans="1:9" ht="12.75">
      <c r="A210" s="13">
        <f t="shared" si="2"/>
        <v>30</v>
      </c>
      <c r="B210" s="14" t="s">
        <v>15</v>
      </c>
      <c r="C210" s="15">
        <v>42576</v>
      </c>
      <c r="D210" s="16">
        <v>7566</v>
      </c>
      <c r="E210" s="7"/>
      <c r="F210" s="16">
        <v>5871</v>
      </c>
      <c r="G210" s="20"/>
      <c r="H210" s="16">
        <v>4479</v>
      </c>
      <c r="I210" s="20"/>
    </row>
    <row r="211" spans="1:9" ht="12.75">
      <c r="A211" s="13">
        <f t="shared" si="2"/>
        <v>30</v>
      </c>
      <c r="B211" s="17" t="s">
        <v>16</v>
      </c>
      <c r="C211" s="18">
        <v>42577</v>
      </c>
      <c r="D211" s="19">
        <v>6374</v>
      </c>
      <c r="E211" s="7"/>
      <c r="F211" s="19">
        <v>5024</v>
      </c>
      <c r="G211" s="20"/>
      <c r="H211" s="19">
        <v>5545</v>
      </c>
      <c r="I211" s="20"/>
    </row>
    <row r="212" spans="1:9" ht="12.75">
      <c r="A212" s="13">
        <f t="shared" si="2"/>
        <v>30</v>
      </c>
      <c r="B212" s="17" t="s">
        <v>17</v>
      </c>
      <c r="C212" s="18">
        <v>42578</v>
      </c>
      <c r="D212" s="19">
        <v>6981</v>
      </c>
      <c r="E212" s="7"/>
      <c r="F212" s="19">
        <v>6309</v>
      </c>
      <c r="G212" s="20"/>
      <c r="H212" s="19">
        <v>6948</v>
      </c>
      <c r="I212" s="20"/>
    </row>
    <row r="213" spans="1:9" ht="12.75">
      <c r="A213" s="13">
        <f t="shared" si="2"/>
        <v>30</v>
      </c>
      <c r="B213" s="17" t="s">
        <v>18</v>
      </c>
      <c r="C213" s="18">
        <v>42579</v>
      </c>
      <c r="D213" s="19">
        <v>6838</v>
      </c>
      <c r="E213" s="7"/>
      <c r="F213" s="19">
        <v>5813</v>
      </c>
      <c r="G213" s="20"/>
      <c r="H213" s="19">
        <v>5766</v>
      </c>
      <c r="I213" s="20"/>
    </row>
    <row r="214" spans="1:9" ht="12.75">
      <c r="A214" s="13">
        <f t="shared" si="2"/>
        <v>30</v>
      </c>
      <c r="B214" s="17" t="s">
        <v>19</v>
      </c>
      <c r="C214" s="18">
        <v>42580</v>
      </c>
      <c r="D214" s="19">
        <v>7697</v>
      </c>
      <c r="E214" s="7"/>
      <c r="F214" s="19">
        <v>7846</v>
      </c>
      <c r="G214" s="20"/>
      <c r="H214" s="19">
        <v>7545</v>
      </c>
      <c r="I214" s="20"/>
    </row>
    <row r="215" spans="1:9" ht="12.75">
      <c r="A215" s="13">
        <f t="shared" si="2"/>
        <v>30</v>
      </c>
      <c r="B215" s="17" t="s">
        <v>20</v>
      </c>
      <c r="C215" s="18">
        <v>42581</v>
      </c>
      <c r="D215" s="19">
        <v>5594</v>
      </c>
      <c r="E215" s="7"/>
      <c r="F215" s="19">
        <v>6348</v>
      </c>
      <c r="G215" s="20"/>
      <c r="H215" s="19">
        <v>6109</v>
      </c>
      <c r="I215" s="20"/>
    </row>
    <row r="216" spans="1:9" ht="12.75">
      <c r="A216" s="13">
        <f t="shared" si="2"/>
        <v>30</v>
      </c>
      <c r="B216" s="17" t="s">
        <v>21</v>
      </c>
      <c r="C216" s="18">
        <v>42582</v>
      </c>
      <c r="D216" s="19">
        <v>2952</v>
      </c>
      <c r="E216" s="7"/>
      <c r="F216" s="19">
        <v>2172</v>
      </c>
      <c r="G216" s="20"/>
      <c r="H216" s="19">
        <v>2472</v>
      </c>
      <c r="I216" s="20"/>
    </row>
    <row r="217" spans="1:9" ht="12.75">
      <c r="A217" s="13">
        <f t="shared" si="2"/>
        <v>31</v>
      </c>
      <c r="B217" s="14" t="s">
        <v>15</v>
      </c>
      <c r="C217" s="15">
        <v>42583</v>
      </c>
      <c r="D217" s="16">
        <v>6196</v>
      </c>
      <c r="E217" s="7"/>
      <c r="F217" s="16">
        <v>6166</v>
      </c>
      <c r="G217" s="20"/>
      <c r="H217" s="16">
        <v>4536</v>
      </c>
      <c r="I217" s="20"/>
    </row>
    <row r="218" spans="1:9" ht="12.75">
      <c r="A218" s="13">
        <f t="shared" si="2"/>
        <v>31</v>
      </c>
      <c r="B218" s="17" t="s">
        <v>16</v>
      </c>
      <c r="C218" s="18">
        <v>42584</v>
      </c>
      <c r="D218" s="19">
        <v>4423</v>
      </c>
      <c r="E218" s="7"/>
      <c r="F218" s="19">
        <v>5209</v>
      </c>
      <c r="G218" s="20"/>
      <c r="H218" s="19">
        <v>4840</v>
      </c>
      <c r="I218" s="20"/>
    </row>
    <row r="219" spans="1:9" ht="12.75">
      <c r="A219" s="13">
        <f t="shared" si="2"/>
        <v>31</v>
      </c>
      <c r="B219" s="17" t="s">
        <v>17</v>
      </c>
      <c r="C219" s="18">
        <v>42585</v>
      </c>
      <c r="D219" s="19">
        <v>7405</v>
      </c>
      <c r="E219" s="7"/>
      <c r="F219" s="19">
        <v>7779</v>
      </c>
      <c r="G219" s="20"/>
      <c r="H219" s="19">
        <v>7664</v>
      </c>
      <c r="I219" s="20"/>
    </row>
    <row r="220" spans="1:9" ht="12.75">
      <c r="A220" s="13">
        <f t="shared" si="2"/>
        <v>31</v>
      </c>
      <c r="B220" s="17" t="s">
        <v>18</v>
      </c>
      <c r="C220" s="18">
        <v>42586</v>
      </c>
      <c r="D220" s="19">
        <v>4194</v>
      </c>
      <c r="E220" s="7"/>
      <c r="F220" s="19">
        <v>4294</v>
      </c>
      <c r="G220" s="20"/>
      <c r="H220" s="19">
        <v>4461</v>
      </c>
      <c r="I220" s="20"/>
    </row>
    <row r="221" spans="1:9" ht="12.75">
      <c r="A221" s="13">
        <f t="shared" si="2"/>
        <v>31</v>
      </c>
      <c r="B221" s="17" t="s">
        <v>19</v>
      </c>
      <c r="C221" s="18">
        <v>42587</v>
      </c>
      <c r="D221" s="19">
        <v>3394</v>
      </c>
      <c r="E221" s="7"/>
      <c r="F221" s="19">
        <v>3157</v>
      </c>
      <c r="G221" s="20"/>
      <c r="H221" s="19">
        <v>3429</v>
      </c>
      <c r="I221" s="20"/>
    </row>
    <row r="222" spans="1:9" ht="12.75">
      <c r="A222" s="13">
        <f t="shared" si="2"/>
        <v>31</v>
      </c>
      <c r="B222" s="17" t="s">
        <v>20</v>
      </c>
      <c r="C222" s="18">
        <v>42588</v>
      </c>
      <c r="D222" s="19">
        <v>6278</v>
      </c>
      <c r="E222" s="7"/>
      <c r="F222" s="19">
        <v>5793</v>
      </c>
      <c r="G222" s="20"/>
      <c r="H222" s="19">
        <v>5889</v>
      </c>
      <c r="I222" s="20"/>
    </row>
    <row r="223" spans="1:9" ht="12.75">
      <c r="A223" s="13">
        <f t="shared" si="2"/>
        <v>31</v>
      </c>
      <c r="B223" s="17" t="s">
        <v>21</v>
      </c>
      <c r="C223" s="18">
        <v>42589</v>
      </c>
      <c r="D223" s="19">
        <v>7503</v>
      </c>
      <c r="E223" s="7"/>
      <c r="F223" s="19">
        <v>7806</v>
      </c>
      <c r="G223" s="20"/>
      <c r="H223" s="19">
        <v>7731</v>
      </c>
      <c r="I223" s="20"/>
    </row>
    <row r="224" spans="1:9" ht="12.75">
      <c r="A224" s="13">
        <f t="shared" si="2"/>
        <v>32</v>
      </c>
      <c r="B224" s="14" t="s">
        <v>15</v>
      </c>
      <c r="C224" s="15">
        <v>42590</v>
      </c>
      <c r="D224" s="16">
        <v>7007</v>
      </c>
      <c r="E224" s="7"/>
      <c r="F224" s="16">
        <v>6732</v>
      </c>
      <c r="G224" s="20"/>
      <c r="H224" s="16">
        <v>6708</v>
      </c>
      <c r="I224" s="20"/>
    </row>
    <row r="225" spans="1:9" ht="12.75">
      <c r="A225" s="13">
        <f t="shared" si="2"/>
        <v>32</v>
      </c>
      <c r="B225" s="17" t="s">
        <v>16</v>
      </c>
      <c r="C225" s="18">
        <v>42591</v>
      </c>
      <c r="D225" s="19">
        <v>2302</v>
      </c>
      <c r="E225" s="7"/>
      <c r="F225" s="19">
        <v>2405</v>
      </c>
      <c r="G225" s="20"/>
      <c r="H225" s="19">
        <v>2416</v>
      </c>
      <c r="I225" s="20"/>
    </row>
    <row r="226" spans="1:9" ht="12.75">
      <c r="A226" s="13">
        <f t="shared" si="2"/>
        <v>32</v>
      </c>
      <c r="B226" s="17" t="s">
        <v>17</v>
      </c>
      <c r="C226" s="18">
        <v>42592</v>
      </c>
      <c r="D226" s="19">
        <v>6899</v>
      </c>
      <c r="E226" s="7"/>
      <c r="F226" s="19">
        <v>5989</v>
      </c>
      <c r="G226" s="20"/>
      <c r="H226" s="19">
        <v>7228</v>
      </c>
      <c r="I226" s="20"/>
    </row>
    <row r="227" spans="1:9" ht="12.75">
      <c r="A227" s="13">
        <f aca="true" t="shared" si="3" ref="A227:A290">A220+1</f>
        <v>32</v>
      </c>
      <c r="B227" s="17" t="s">
        <v>18</v>
      </c>
      <c r="C227" s="18">
        <v>42593</v>
      </c>
      <c r="D227" s="19">
        <v>7140</v>
      </c>
      <c r="E227" s="7"/>
      <c r="F227" s="19">
        <v>6485</v>
      </c>
      <c r="G227" s="20"/>
      <c r="H227" s="19">
        <v>6531</v>
      </c>
      <c r="I227" s="20"/>
    </row>
    <row r="228" spans="1:9" ht="12.75">
      <c r="A228" s="13">
        <f t="shared" si="3"/>
        <v>32</v>
      </c>
      <c r="B228" s="17" t="s">
        <v>19</v>
      </c>
      <c r="C228" s="18">
        <v>42594</v>
      </c>
      <c r="D228" s="19">
        <v>6529</v>
      </c>
      <c r="E228" s="7"/>
      <c r="F228" s="19">
        <v>5524</v>
      </c>
      <c r="G228" s="20"/>
      <c r="H228" s="19">
        <v>5628</v>
      </c>
      <c r="I228" s="20"/>
    </row>
    <row r="229" spans="1:9" ht="12.75">
      <c r="A229" s="13">
        <f t="shared" si="3"/>
        <v>32</v>
      </c>
      <c r="B229" s="17" t="s">
        <v>20</v>
      </c>
      <c r="C229" s="18">
        <v>42595</v>
      </c>
      <c r="D229" s="19">
        <v>7074</v>
      </c>
      <c r="E229" s="7"/>
      <c r="F229" s="19">
        <v>7420</v>
      </c>
      <c r="G229" s="20"/>
      <c r="H229" s="19">
        <v>7373</v>
      </c>
      <c r="I229" s="20"/>
    </row>
    <row r="230" spans="1:9" ht="12.75">
      <c r="A230" s="13">
        <f t="shared" si="3"/>
        <v>32</v>
      </c>
      <c r="B230" s="17" t="s">
        <v>21</v>
      </c>
      <c r="C230" s="18">
        <v>42596</v>
      </c>
      <c r="D230" s="19">
        <v>6910</v>
      </c>
      <c r="E230" s="7"/>
      <c r="F230" s="19">
        <v>6950</v>
      </c>
      <c r="G230" s="20"/>
      <c r="H230" s="19">
        <v>7284</v>
      </c>
      <c r="I230" s="20"/>
    </row>
    <row r="231" spans="1:9" ht="12.75">
      <c r="A231" s="13">
        <f t="shared" si="3"/>
        <v>33</v>
      </c>
      <c r="B231" s="14" t="s">
        <v>15</v>
      </c>
      <c r="C231" s="15">
        <v>42597</v>
      </c>
      <c r="D231" s="16">
        <v>5494</v>
      </c>
      <c r="E231" s="7"/>
      <c r="F231" s="16">
        <v>6212</v>
      </c>
      <c r="G231" s="20"/>
      <c r="H231" s="16">
        <v>5812</v>
      </c>
      <c r="I231" s="20"/>
    </row>
    <row r="232" spans="1:9" ht="12.75">
      <c r="A232" s="13">
        <f t="shared" si="3"/>
        <v>33</v>
      </c>
      <c r="B232" s="17" t="s">
        <v>16</v>
      </c>
      <c r="C232" s="18">
        <v>42598</v>
      </c>
      <c r="D232" s="19">
        <v>6271</v>
      </c>
      <c r="E232" s="7"/>
      <c r="F232" s="19">
        <v>4732</v>
      </c>
      <c r="G232" s="20"/>
      <c r="H232" s="19">
        <v>6284</v>
      </c>
      <c r="I232" s="20"/>
    </row>
    <row r="233" spans="1:9" ht="12.75">
      <c r="A233" s="13">
        <f t="shared" si="3"/>
        <v>33</v>
      </c>
      <c r="B233" s="17" t="s">
        <v>17</v>
      </c>
      <c r="C233" s="18">
        <v>42599</v>
      </c>
      <c r="D233" s="19">
        <v>5583</v>
      </c>
      <c r="E233" s="7"/>
      <c r="F233" s="19">
        <v>5717</v>
      </c>
      <c r="G233" s="20"/>
      <c r="H233" s="19">
        <v>5157</v>
      </c>
      <c r="I233" s="20"/>
    </row>
    <row r="234" spans="1:9" ht="12.75">
      <c r="A234" s="13">
        <f t="shared" si="3"/>
        <v>33</v>
      </c>
      <c r="B234" s="17" t="s">
        <v>18</v>
      </c>
      <c r="C234" s="18">
        <v>42600</v>
      </c>
      <c r="D234" s="19">
        <v>2318</v>
      </c>
      <c r="E234" s="7"/>
      <c r="F234" s="19">
        <v>2215</v>
      </c>
      <c r="G234" s="20"/>
      <c r="H234" s="19">
        <v>2129</v>
      </c>
      <c r="I234" s="20"/>
    </row>
    <row r="235" spans="1:9" ht="12.75">
      <c r="A235" s="13">
        <f t="shared" si="3"/>
        <v>33</v>
      </c>
      <c r="B235" s="17" t="s">
        <v>19</v>
      </c>
      <c r="C235" s="18">
        <v>42601</v>
      </c>
      <c r="D235" s="19">
        <v>5582</v>
      </c>
      <c r="E235" s="7"/>
      <c r="F235" s="19">
        <v>5877</v>
      </c>
      <c r="G235" s="20"/>
      <c r="H235" s="19">
        <v>4683</v>
      </c>
      <c r="I235" s="20"/>
    </row>
    <row r="236" spans="1:9" ht="12.75">
      <c r="A236" s="13">
        <f t="shared" si="3"/>
        <v>33</v>
      </c>
      <c r="B236" s="17" t="s">
        <v>20</v>
      </c>
      <c r="C236" s="18">
        <v>42602</v>
      </c>
      <c r="D236" s="19">
        <v>922</v>
      </c>
      <c r="E236" s="7"/>
      <c r="F236" s="19">
        <v>1100</v>
      </c>
      <c r="G236" s="20"/>
      <c r="H236" s="19">
        <v>926</v>
      </c>
      <c r="I236" s="20"/>
    </row>
    <row r="237" spans="1:9" ht="12.75">
      <c r="A237" s="13">
        <f t="shared" si="3"/>
        <v>33</v>
      </c>
      <c r="B237" s="17" t="s">
        <v>21</v>
      </c>
      <c r="C237" s="18">
        <v>42603</v>
      </c>
      <c r="D237" s="19">
        <v>5757</v>
      </c>
      <c r="E237" s="7"/>
      <c r="F237" s="19">
        <v>5451</v>
      </c>
      <c r="G237" s="20"/>
      <c r="H237" s="19">
        <v>5574</v>
      </c>
      <c r="I237" s="20"/>
    </row>
    <row r="238" spans="1:9" ht="12.75">
      <c r="A238" s="13">
        <f t="shared" si="3"/>
        <v>34</v>
      </c>
      <c r="B238" s="14" t="s">
        <v>15</v>
      </c>
      <c r="C238" s="15">
        <v>42604</v>
      </c>
      <c r="D238" s="16">
        <v>6744</v>
      </c>
      <c r="E238" s="7"/>
      <c r="F238" s="16">
        <v>6995</v>
      </c>
      <c r="G238" s="20"/>
      <c r="H238" s="16">
        <v>6961</v>
      </c>
      <c r="I238" s="20"/>
    </row>
    <row r="239" spans="1:9" ht="12.75">
      <c r="A239" s="13">
        <f t="shared" si="3"/>
        <v>34</v>
      </c>
      <c r="B239" s="17" t="s">
        <v>16</v>
      </c>
      <c r="C239" s="18">
        <v>42605</v>
      </c>
      <c r="D239" s="19">
        <v>6721</v>
      </c>
      <c r="E239" s="7"/>
      <c r="F239" s="19">
        <v>6953</v>
      </c>
      <c r="G239" s="20"/>
      <c r="H239" s="19">
        <v>6939</v>
      </c>
      <c r="I239" s="20"/>
    </row>
    <row r="240" spans="1:9" ht="12.75">
      <c r="A240" s="13">
        <f t="shared" si="3"/>
        <v>34</v>
      </c>
      <c r="B240" s="17" t="s">
        <v>17</v>
      </c>
      <c r="C240" s="18">
        <v>42606</v>
      </c>
      <c r="D240" s="19">
        <v>6588</v>
      </c>
      <c r="E240" s="7"/>
      <c r="F240" s="19">
        <v>6906</v>
      </c>
      <c r="G240" s="20"/>
      <c r="H240" s="19">
        <v>6923</v>
      </c>
      <c r="I240" s="20"/>
    </row>
    <row r="241" spans="1:9" ht="12.75">
      <c r="A241" s="13">
        <f t="shared" si="3"/>
        <v>34</v>
      </c>
      <c r="B241" s="17" t="s">
        <v>18</v>
      </c>
      <c r="C241" s="18">
        <v>42607</v>
      </c>
      <c r="D241" s="19">
        <v>6444</v>
      </c>
      <c r="E241" s="7"/>
      <c r="F241" s="19">
        <v>6796</v>
      </c>
      <c r="G241" s="20"/>
      <c r="H241" s="19">
        <v>6748</v>
      </c>
      <c r="I241" s="20"/>
    </row>
    <row r="242" spans="1:9" ht="12.75">
      <c r="A242" s="13">
        <f t="shared" si="3"/>
        <v>34</v>
      </c>
      <c r="B242" s="17" t="s">
        <v>19</v>
      </c>
      <c r="C242" s="18">
        <v>42608</v>
      </c>
      <c r="D242" s="19">
        <v>6421</v>
      </c>
      <c r="E242" s="7"/>
      <c r="F242" s="19">
        <v>6797</v>
      </c>
      <c r="G242" s="20"/>
      <c r="H242" s="19">
        <v>6732</v>
      </c>
      <c r="I242" s="20"/>
    </row>
    <row r="243" spans="1:9" ht="12.75">
      <c r="A243" s="13">
        <f t="shared" si="3"/>
        <v>34</v>
      </c>
      <c r="B243" s="17" t="s">
        <v>20</v>
      </c>
      <c r="C243" s="18">
        <v>42609</v>
      </c>
      <c r="D243" s="19">
        <v>6320</v>
      </c>
      <c r="E243" s="7"/>
      <c r="F243" s="19">
        <v>5991</v>
      </c>
      <c r="G243" s="20"/>
      <c r="H243" s="19">
        <v>6602</v>
      </c>
      <c r="I243" s="20"/>
    </row>
    <row r="244" spans="1:9" ht="12.75">
      <c r="A244" s="13">
        <f t="shared" si="3"/>
        <v>34</v>
      </c>
      <c r="B244" s="17" t="s">
        <v>21</v>
      </c>
      <c r="C244" s="18">
        <v>42610</v>
      </c>
      <c r="D244" s="19">
        <v>5525</v>
      </c>
      <c r="E244" s="7"/>
      <c r="F244" s="19">
        <v>5901</v>
      </c>
      <c r="G244" s="20"/>
      <c r="H244" s="19">
        <v>5646</v>
      </c>
      <c r="I244" s="20"/>
    </row>
    <row r="245" spans="1:9" ht="12.75">
      <c r="A245" s="13">
        <f t="shared" si="3"/>
        <v>35</v>
      </c>
      <c r="B245" s="14" t="s">
        <v>15</v>
      </c>
      <c r="C245" s="15">
        <v>42611</v>
      </c>
      <c r="D245" s="16">
        <v>3106</v>
      </c>
      <c r="E245" s="7"/>
      <c r="F245" s="16">
        <v>1743</v>
      </c>
      <c r="G245" s="20"/>
      <c r="H245" s="16">
        <v>2620</v>
      </c>
      <c r="I245" s="20"/>
    </row>
    <row r="246" spans="1:9" ht="12.75">
      <c r="A246" s="13">
        <f t="shared" si="3"/>
        <v>35</v>
      </c>
      <c r="B246" s="17" t="s">
        <v>16</v>
      </c>
      <c r="C246" s="18">
        <v>42612</v>
      </c>
      <c r="D246" s="19">
        <v>5920</v>
      </c>
      <c r="E246" s="7"/>
      <c r="F246" s="19">
        <v>5191</v>
      </c>
      <c r="G246" s="20"/>
      <c r="H246" s="19">
        <v>6297</v>
      </c>
      <c r="I246" s="20"/>
    </row>
    <row r="247" spans="1:9" ht="12.75">
      <c r="A247" s="13">
        <f t="shared" si="3"/>
        <v>35</v>
      </c>
      <c r="B247" s="17" t="s">
        <v>17</v>
      </c>
      <c r="C247" s="18">
        <v>42613</v>
      </c>
      <c r="D247" s="19">
        <v>5078</v>
      </c>
      <c r="E247" s="7"/>
      <c r="F247" s="19">
        <v>4410</v>
      </c>
      <c r="G247" s="20"/>
      <c r="H247" s="19">
        <v>5471</v>
      </c>
      <c r="I247" s="20"/>
    </row>
    <row r="248" spans="1:9" ht="12.75">
      <c r="A248" s="13">
        <f t="shared" si="3"/>
        <v>35</v>
      </c>
      <c r="B248" s="17" t="s">
        <v>18</v>
      </c>
      <c r="C248" s="18">
        <v>42614</v>
      </c>
      <c r="D248" s="19">
        <v>5992</v>
      </c>
      <c r="E248" s="7"/>
      <c r="F248" s="19">
        <v>4554</v>
      </c>
      <c r="G248" s="20"/>
      <c r="H248" s="19">
        <v>4782</v>
      </c>
      <c r="I248" s="20"/>
    </row>
    <row r="249" spans="1:9" ht="12.75">
      <c r="A249" s="13">
        <f t="shared" si="3"/>
        <v>35</v>
      </c>
      <c r="B249" s="17" t="s">
        <v>19</v>
      </c>
      <c r="C249" s="18">
        <v>42615</v>
      </c>
      <c r="D249" s="19">
        <v>5810</v>
      </c>
      <c r="E249" s="7"/>
      <c r="F249" s="19">
        <v>6141</v>
      </c>
      <c r="G249" s="20"/>
      <c r="H249" s="19">
        <v>6123</v>
      </c>
      <c r="I249" s="20"/>
    </row>
    <row r="250" spans="1:9" ht="12.75">
      <c r="A250" s="13">
        <f t="shared" si="3"/>
        <v>35</v>
      </c>
      <c r="B250" s="17" t="s">
        <v>20</v>
      </c>
      <c r="C250" s="18">
        <v>42616</v>
      </c>
      <c r="D250" s="19">
        <v>5205</v>
      </c>
      <c r="E250" s="7"/>
      <c r="F250" s="19">
        <v>5544</v>
      </c>
      <c r="G250" s="20"/>
      <c r="H250" s="19">
        <v>5390</v>
      </c>
      <c r="I250" s="20"/>
    </row>
    <row r="251" spans="1:9" ht="12.75">
      <c r="A251" s="13">
        <f t="shared" si="3"/>
        <v>35</v>
      </c>
      <c r="B251" s="17" t="s">
        <v>21</v>
      </c>
      <c r="C251" s="18">
        <v>42617</v>
      </c>
      <c r="D251" s="19">
        <v>2368</v>
      </c>
      <c r="E251" s="7"/>
      <c r="F251" s="19">
        <v>2757</v>
      </c>
      <c r="G251" s="20"/>
      <c r="H251" s="19">
        <v>2400</v>
      </c>
      <c r="I251" s="20"/>
    </row>
    <row r="252" spans="1:9" ht="12.75">
      <c r="A252" s="13">
        <f t="shared" si="3"/>
        <v>36</v>
      </c>
      <c r="B252" s="14" t="s">
        <v>15</v>
      </c>
      <c r="C252" s="15">
        <v>42618</v>
      </c>
      <c r="D252" s="16">
        <v>1758</v>
      </c>
      <c r="E252" s="7"/>
      <c r="F252" s="16">
        <v>1660</v>
      </c>
      <c r="G252" s="20"/>
      <c r="H252" s="16">
        <v>1130</v>
      </c>
      <c r="I252" s="20"/>
    </row>
    <row r="253" spans="1:9" ht="12.75">
      <c r="A253" s="13">
        <f t="shared" si="3"/>
        <v>36</v>
      </c>
      <c r="B253" s="17" t="s">
        <v>16</v>
      </c>
      <c r="C253" s="18">
        <v>42619</v>
      </c>
      <c r="D253" s="19">
        <v>6087</v>
      </c>
      <c r="E253" s="7"/>
      <c r="F253" s="19">
        <v>6286</v>
      </c>
      <c r="G253" s="20"/>
      <c r="H253" s="19">
        <v>6040</v>
      </c>
      <c r="I253" s="20"/>
    </row>
    <row r="254" spans="1:9" ht="12.75">
      <c r="A254" s="13">
        <f t="shared" si="3"/>
        <v>36</v>
      </c>
      <c r="B254" s="17" t="s">
        <v>17</v>
      </c>
      <c r="C254" s="18">
        <v>42620</v>
      </c>
      <c r="D254" s="19">
        <v>5853</v>
      </c>
      <c r="E254" s="7"/>
      <c r="F254" s="19">
        <v>6133</v>
      </c>
      <c r="G254" s="20"/>
      <c r="H254" s="19">
        <v>6115</v>
      </c>
      <c r="I254" s="20"/>
    </row>
    <row r="255" spans="1:9" ht="12.75">
      <c r="A255" s="13">
        <f t="shared" si="3"/>
        <v>36</v>
      </c>
      <c r="B255" s="17" t="s">
        <v>18</v>
      </c>
      <c r="C255" s="18">
        <v>42621</v>
      </c>
      <c r="D255" s="19">
        <v>5725</v>
      </c>
      <c r="E255" s="7"/>
      <c r="F255" s="19">
        <v>6046</v>
      </c>
      <c r="G255" s="20"/>
      <c r="H255" s="19">
        <v>6033</v>
      </c>
      <c r="I255" s="20"/>
    </row>
    <row r="256" spans="1:9" ht="12.75">
      <c r="A256" s="13">
        <f t="shared" si="3"/>
        <v>36</v>
      </c>
      <c r="B256" s="17" t="s">
        <v>19</v>
      </c>
      <c r="C256" s="18">
        <v>42622</v>
      </c>
      <c r="D256" s="19">
        <v>5607</v>
      </c>
      <c r="E256" s="7"/>
      <c r="F256" s="19">
        <v>5405</v>
      </c>
      <c r="G256" s="20"/>
      <c r="H256" s="19">
        <v>5796</v>
      </c>
      <c r="I256" s="20"/>
    </row>
    <row r="257" spans="1:9" ht="12.75">
      <c r="A257" s="13">
        <f t="shared" si="3"/>
        <v>36</v>
      </c>
      <c r="B257" s="17" t="s">
        <v>20</v>
      </c>
      <c r="C257" s="18">
        <v>42623</v>
      </c>
      <c r="D257" s="19">
        <v>5451</v>
      </c>
      <c r="E257" s="7"/>
      <c r="F257" s="19">
        <v>4645</v>
      </c>
      <c r="G257" s="20"/>
      <c r="H257" s="19">
        <v>5649</v>
      </c>
      <c r="I257" s="20"/>
    </row>
    <row r="258" spans="1:9" ht="12.75">
      <c r="A258" s="13">
        <f t="shared" si="3"/>
        <v>36</v>
      </c>
      <c r="B258" s="17" t="s">
        <v>21</v>
      </c>
      <c r="C258" s="18">
        <v>42624</v>
      </c>
      <c r="D258" s="19">
        <v>4869</v>
      </c>
      <c r="E258" s="7"/>
      <c r="F258" s="19">
        <v>4721</v>
      </c>
      <c r="G258" s="20"/>
      <c r="H258" s="19">
        <v>5379</v>
      </c>
      <c r="I258" s="20"/>
    </row>
    <row r="259" spans="1:9" ht="12.75">
      <c r="A259" s="13">
        <f t="shared" si="3"/>
        <v>37</v>
      </c>
      <c r="B259" s="14" t="s">
        <v>15</v>
      </c>
      <c r="C259" s="15">
        <v>42625</v>
      </c>
      <c r="D259" s="16">
        <v>3727</v>
      </c>
      <c r="E259" s="7"/>
      <c r="F259" s="16">
        <v>3389</v>
      </c>
      <c r="G259" s="20"/>
      <c r="H259" s="16">
        <v>4165</v>
      </c>
      <c r="I259" s="20"/>
    </row>
    <row r="260" spans="1:9" ht="12.75">
      <c r="A260" s="13">
        <f t="shared" si="3"/>
        <v>37</v>
      </c>
      <c r="B260" s="17" t="s">
        <v>16</v>
      </c>
      <c r="C260" s="18">
        <v>42626</v>
      </c>
      <c r="D260" s="19">
        <v>5317</v>
      </c>
      <c r="E260" s="7"/>
      <c r="F260" s="19">
        <v>5586</v>
      </c>
      <c r="G260" s="20"/>
      <c r="H260" s="19">
        <v>5554</v>
      </c>
      <c r="I260" s="20"/>
    </row>
    <row r="261" spans="1:9" ht="12.75">
      <c r="A261" s="13">
        <f t="shared" si="3"/>
        <v>37</v>
      </c>
      <c r="B261" s="17" t="s">
        <v>17</v>
      </c>
      <c r="C261" s="18">
        <v>42627</v>
      </c>
      <c r="D261" s="19">
        <v>4643</v>
      </c>
      <c r="E261" s="7"/>
      <c r="F261" s="19">
        <v>4631</v>
      </c>
      <c r="G261" s="20"/>
      <c r="H261" s="19">
        <v>4783</v>
      </c>
      <c r="I261" s="20"/>
    </row>
    <row r="262" spans="1:9" ht="12.75">
      <c r="A262" s="13">
        <f t="shared" si="3"/>
        <v>37</v>
      </c>
      <c r="B262" s="17" t="s">
        <v>18</v>
      </c>
      <c r="C262" s="18">
        <v>42628</v>
      </c>
      <c r="D262" s="19">
        <v>1217</v>
      </c>
      <c r="E262" s="7"/>
      <c r="F262" s="19">
        <v>1095</v>
      </c>
      <c r="G262" s="20"/>
      <c r="H262" s="19">
        <v>1381</v>
      </c>
      <c r="I262" s="20"/>
    </row>
    <row r="263" spans="1:9" ht="12.75">
      <c r="A263" s="13">
        <f t="shared" si="3"/>
        <v>37</v>
      </c>
      <c r="B263" s="17" t="s">
        <v>19</v>
      </c>
      <c r="C263" s="18">
        <v>42629</v>
      </c>
      <c r="D263" s="19">
        <v>1414</v>
      </c>
      <c r="E263" s="7"/>
      <c r="F263" s="19">
        <v>1672</v>
      </c>
      <c r="G263" s="20"/>
      <c r="H263" s="19">
        <v>1384</v>
      </c>
      <c r="I263" s="20"/>
    </row>
    <row r="264" spans="1:9" ht="12.75">
      <c r="A264" s="13">
        <f t="shared" si="3"/>
        <v>37</v>
      </c>
      <c r="B264" s="17" t="s">
        <v>20</v>
      </c>
      <c r="C264" s="18">
        <v>42630</v>
      </c>
      <c r="D264" s="19">
        <v>1157</v>
      </c>
      <c r="E264" s="7"/>
      <c r="F264" s="19">
        <v>1095</v>
      </c>
      <c r="G264" s="20"/>
      <c r="H264" s="19">
        <v>1051</v>
      </c>
      <c r="I264" s="20"/>
    </row>
    <row r="265" spans="1:9" ht="12.75">
      <c r="A265" s="13">
        <f t="shared" si="3"/>
        <v>37</v>
      </c>
      <c r="B265" s="17" t="s">
        <v>21</v>
      </c>
      <c r="C265" s="18">
        <v>42631</v>
      </c>
      <c r="D265" s="19">
        <v>1130</v>
      </c>
      <c r="E265" s="7"/>
      <c r="F265" s="19">
        <v>1223</v>
      </c>
      <c r="G265" s="20"/>
      <c r="H265" s="19">
        <v>822</v>
      </c>
      <c r="I265" s="20"/>
    </row>
    <row r="266" spans="1:9" ht="12.75">
      <c r="A266" s="13">
        <f t="shared" si="3"/>
        <v>38</v>
      </c>
      <c r="B266" s="14" t="s">
        <v>15</v>
      </c>
      <c r="C266" s="15">
        <v>42632</v>
      </c>
      <c r="D266" s="16">
        <v>2497</v>
      </c>
      <c r="E266" s="7"/>
      <c r="F266" s="16">
        <v>2779</v>
      </c>
      <c r="G266" s="20"/>
      <c r="H266" s="16">
        <v>2756</v>
      </c>
      <c r="I266" s="20"/>
    </row>
    <row r="267" spans="1:9" ht="12.75">
      <c r="A267" s="13">
        <f t="shared" si="3"/>
        <v>38</v>
      </c>
      <c r="B267" s="17" t="s">
        <v>16</v>
      </c>
      <c r="C267" s="18">
        <v>42633</v>
      </c>
      <c r="D267" s="19">
        <v>3647</v>
      </c>
      <c r="E267" s="7"/>
      <c r="F267" s="19">
        <v>2842</v>
      </c>
      <c r="G267" s="20"/>
      <c r="H267" s="19">
        <v>2648</v>
      </c>
      <c r="I267" s="20"/>
    </row>
    <row r="268" spans="1:9" ht="12.75">
      <c r="A268" s="13">
        <f t="shared" si="3"/>
        <v>38</v>
      </c>
      <c r="B268" s="17" t="s">
        <v>17</v>
      </c>
      <c r="C268" s="18">
        <v>42634</v>
      </c>
      <c r="D268" s="19">
        <v>4392</v>
      </c>
      <c r="E268" s="7"/>
      <c r="F268" s="19">
        <v>3815</v>
      </c>
      <c r="G268" s="20"/>
      <c r="H268" s="19">
        <v>2471</v>
      </c>
      <c r="I268" s="20"/>
    </row>
    <row r="269" spans="1:9" ht="12.75">
      <c r="A269" s="13">
        <f t="shared" si="3"/>
        <v>38</v>
      </c>
      <c r="B269" s="17" t="s">
        <v>18</v>
      </c>
      <c r="C269" s="18">
        <v>42635</v>
      </c>
      <c r="D269" s="19">
        <v>4464</v>
      </c>
      <c r="E269" s="7"/>
      <c r="F269" s="19">
        <v>4963</v>
      </c>
      <c r="G269" s="20"/>
      <c r="H269" s="19">
        <v>4202</v>
      </c>
      <c r="I269" s="20"/>
    </row>
    <row r="270" spans="1:9" ht="12.75">
      <c r="A270" s="13">
        <f t="shared" si="3"/>
        <v>38</v>
      </c>
      <c r="B270" s="17" t="s">
        <v>19</v>
      </c>
      <c r="C270" s="18">
        <v>42636</v>
      </c>
      <c r="D270" s="19">
        <v>3841</v>
      </c>
      <c r="E270" s="7"/>
      <c r="F270" s="19">
        <v>3381</v>
      </c>
      <c r="G270" s="20"/>
      <c r="H270" s="19">
        <v>3479</v>
      </c>
      <c r="I270" s="20"/>
    </row>
    <row r="271" spans="1:9" ht="12.75">
      <c r="A271" s="13">
        <f t="shared" si="3"/>
        <v>38</v>
      </c>
      <c r="B271" s="17" t="s">
        <v>20</v>
      </c>
      <c r="C271" s="18">
        <v>42637</v>
      </c>
      <c r="D271" s="19">
        <v>4809</v>
      </c>
      <c r="E271" s="7"/>
      <c r="F271" s="19">
        <v>5006</v>
      </c>
      <c r="G271" s="20"/>
      <c r="H271" s="19">
        <v>5075</v>
      </c>
      <c r="I271" s="20"/>
    </row>
    <row r="272" spans="1:9" ht="12.75">
      <c r="A272" s="13">
        <f t="shared" si="3"/>
        <v>38</v>
      </c>
      <c r="B272" s="17" t="s">
        <v>21</v>
      </c>
      <c r="C272" s="18">
        <v>42638</v>
      </c>
      <c r="D272" s="19">
        <v>4315</v>
      </c>
      <c r="E272" s="7"/>
      <c r="F272" s="19">
        <v>4519</v>
      </c>
      <c r="G272" s="20"/>
      <c r="H272" s="19">
        <v>4830</v>
      </c>
      <c r="I272" s="20"/>
    </row>
    <row r="273" spans="1:9" ht="12.75">
      <c r="A273" s="13">
        <f t="shared" si="3"/>
        <v>39</v>
      </c>
      <c r="B273" s="14" t="s">
        <v>15</v>
      </c>
      <c r="C273" s="15">
        <v>42639</v>
      </c>
      <c r="D273" s="16">
        <v>3880</v>
      </c>
      <c r="E273" s="7"/>
      <c r="F273" s="16">
        <v>2536</v>
      </c>
      <c r="G273" s="20"/>
      <c r="H273" s="16">
        <v>2878</v>
      </c>
      <c r="I273" s="20"/>
    </row>
    <row r="274" spans="1:9" ht="12.75">
      <c r="A274" s="13">
        <f t="shared" si="3"/>
        <v>39</v>
      </c>
      <c r="B274" s="17" t="s">
        <v>16</v>
      </c>
      <c r="C274" s="18">
        <v>42640</v>
      </c>
      <c r="D274" s="19">
        <v>4196</v>
      </c>
      <c r="E274" s="7"/>
      <c r="F274" s="19">
        <v>3463</v>
      </c>
      <c r="G274" s="20"/>
      <c r="H274" s="19">
        <v>3457</v>
      </c>
      <c r="I274" s="20"/>
    </row>
    <row r="275" spans="1:9" ht="12.75">
      <c r="A275" s="13">
        <f t="shared" si="3"/>
        <v>39</v>
      </c>
      <c r="B275" s="17" t="s">
        <v>17</v>
      </c>
      <c r="C275" s="18">
        <v>42641</v>
      </c>
      <c r="D275" s="19">
        <v>3931</v>
      </c>
      <c r="E275" s="7"/>
      <c r="F275" s="19">
        <v>4770</v>
      </c>
      <c r="G275" s="20"/>
      <c r="H275" s="19">
        <v>4678</v>
      </c>
      <c r="I275" s="20"/>
    </row>
    <row r="276" spans="1:9" ht="12.75">
      <c r="A276" s="13">
        <f t="shared" si="3"/>
        <v>39</v>
      </c>
      <c r="B276" s="17" t="s">
        <v>18</v>
      </c>
      <c r="C276" s="18">
        <v>42642</v>
      </c>
      <c r="D276" s="19">
        <v>4464</v>
      </c>
      <c r="E276" s="7"/>
      <c r="F276" s="19">
        <v>4806</v>
      </c>
      <c r="G276" s="20"/>
      <c r="H276" s="19">
        <v>4789</v>
      </c>
      <c r="I276" s="20"/>
    </row>
    <row r="277" spans="1:9" ht="12.75">
      <c r="A277" s="13">
        <f t="shared" si="3"/>
        <v>39</v>
      </c>
      <c r="B277" s="17" t="s">
        <v>19</v>
      </c>
      <c r="C277" s="18">
        <v>42643</v>
      </c>
      <c r="D277" s="19">
        <v>4449</v>
      </c>
      <c r="E277" s="7"/>
      <c r="F277" s="19">
        <v>3597</v>
      </c>
      <c r="G277" s="20"/>
      <c r="H277" s="19">
        <v>4695</v>
      </c>
      <c r="I277" s="20"/>
    </row>
    <row r="278" spans="1:9" ht="12.75">
      <c r="A278" s="13">
        <f t="shared" si="3"/>
        <v>39</v>
      </c>
      <c r="B278" s="17" t="s">
        <v>20</v>
      </c>
      <c r="C278" s="18">
        <v>42644</v>
      </c>
      <c r="D278" s="19">
        <v>1004</v>
      </c>
      <c r="E278" s="7"/>
      <c r="F278" s="19">
        <v>922</v>
      </c>
      <c r="G278" s="20"/>
      <c r="H278" s="19">
        <v>928</v>
      </c>
      <c r="I278" s="20"/>
    </row>
    <row r="279" spans="1:9" ht="12.75">
      <c r="A279" s="13">
        <f t="shared" si="3"/>
        <v>39</v>
      </c>
      <c r="B279" s="17" t="s">
        <v>21</v>
      </c>
      <c r="C279" s="18">
        <v>42645</v>
      </c>
      <c r="D279" s="19">
        <v>3689</v>
      </c>
      <c r="E279" s="7"/>
      <c r="F279" s="19">
        <v>2253</v>
      </c>
      <c r="G279" s="20"/>
      <c r="H279" s="19">
        <v>3705</v>
      </c>
      <c r="I279" s="20"/>
    </row>
    <row r="280" spans="1:9" ht="12.75">
      <c r="A280" s="13">
        <f t="shared" si="3"/>
        <v>40</v>
      </c>
      <c r="B280" s="14" t="s">
        <v>15</v>
      </c>
      <c r="C280" s="15">
        <v>42646</v>
      </c>
      <c r="D280" s="16">
        <v>4583</v>
      </c>
      <c r="E280" s="7"/>
      <c r="F280" s="16">
        <v>4692</v>
      </c>
      <c r="G280" s="20"/>
      <c r="H280" s="16">
        <v>3823</v>
      </c>
      <c r="I280" s="20"/>
    </row>
    <row r="281" spans="1:9" ht="12.75">
      <c r="A281" s="13">
        <f t="shared" si="3"/>
        <v>40</v>
      </c>
      <c r="B281" s="17" t="s">
        <v>16</v>
      </c>
      <c r="C281" s="18">
        <v>42647</v>
      </c>
      <c r="D281" s="19">
        <v>4459</v>
      </c>
      <c r="E281" s="7"/>
      <c r="F281" s="19">
        <v>4617</v>
      </c>
      <c r="G281" s="20"/>
      <c r="H281" s="19">
        <v>3510</v>
      </c>
      <c r="I281" s="20"/>
    </row>
    <row r="282" spans="1:9" ht="12.75">
      <c r="A282" s="13">
        <f t="shared" si="3"/>
        <v>40</v>
      </c>
      <c r="B282" s="17" t="s">
        <v>17</v>
      </c>
      <c r="C282" s="18">
        <v>42648</v>
      </c>
      <c r="D282" s="19">
        <v>2689</v>
      </c>
      <c r="E282" s="7"/>
      <c r="F282" s="19">
        <v>3536</v>
      </c>
      <c r="G282" s="20"/>
      <c r="H282" s="19">
        <v>1891</v>
      </c>
      <c r="I282" s="20"/>
    </row>
    <row r="283" spans="1:9" ht="12.75">
      <c r="A283" s="13">
        <f t="shared" si="3"/>
        <v>40</v>
      </c>
      <c r="B283" s="17" t="s">
        <v>18</v>
      </c>
      <c r="C283" s="18">
        <v>42649</v>
      </c>
      <c r="D283" s="19">
        <v>4182</v>
      </c>
      <c r="E283" s="7"/>
      <c r="F283" s="19">
        <v>4387</v>
      </c>
      <c r="G283" s="20"/>
      <c r="H283" s="19">
        <v>3724</v>
      </c>
      <c r="I283" s="20"/>
    </row>
    <row r="284" spans="1:9" ht="12.75">
      <c r="A284" s="13">
        <f t="shared" si="3"/>
        <v>40</v>
      </c>
      <c r="B284" s="17" t="s">
        <v>19</v>
      </c>
      <c r="C284" s="18">
        <v>42650</v>
      </c>
      <c r="D284" s="19">
        <v>3029</v>
      </c>
      <c r="E284" s="7"/>
      <c r="F284" s="19">
        <v>4044</v>
      </c>
      <c r="G284" s="20"/>
      <c r="H284" s="19">
        <v>2257</v>
      </c>
      <c r="I284" s="20"/>
    </row>
    <row r="285" spans="1:9" ht="12.75">
      <c r="A285" s="13">
        <f t="shared" si="3"/>
        <v>40</v>
      </c>
      <c r="B285" s="17" t="s">
        <v>20</v>
      </c>
      <c r="C285" s="18">
        <v>42651</v>
      </c>
      <c r="D285" s="19">
        <v>882</v>
      </c>
      <c r="E285" s="7"/>
      <c r="F285" s="19">
        <v>1122</v>
      </c>
      <c r="G285" s="20"/>
      <c r="H285" s="19">
        <v>685</v>
      </c>
      <c r="I285" s="20"/>
    </row>
    <row r="286" spans="1:9" ht="12.75">
      <c r="A286" s="13">
        <f t="shared" si="3"/>
        <v>40</v>
      </c>
      <c r="B286" s="17" t="s">
        <v>21</v>
      </c>
      <c r="C286" s="18">
        <v>42652</v>
      </c>
      <c r="D286" s="19">
        <v>2097</v>
      </c>
      <c r="E286" s="7"/>
      <c r="F286" s="19">
        <v>1543</v>
      </c>
      <c r="G286" s="20"/>
      <c r="H286" s="19">
        <v>1504</v>
      </c>
      <c r="I286" s="20"/>
    </row>
    <row r="287" spans="1:9" ht="12.75">
      <c r="A287" s="13">
        <f t="shared" si="3"/>
        <v>41</v>
      </c>
      <c r="B287" s="14" t="s">
        <v>15</v>
      </c>
      <c r="C287" s="15">
        <v>42653</v>
      </c>
      <c r="D287" s="16">
        <v>3397</v>
      </c>
      <c r="E287" s="7"/>
      <c r="F287" s="16">
        <v>2810</v>
      </c>
      <c r="G287" s="20"/>
      <c r="H287" s="16">
        <v>1952</v>
      </c>
      <c r="I287" s="20"/>
    </row>
    <row r="288" spans="1:9" ht="12.75">
      <c r="A288" s="13">
        <f t="shared" si="3"/>
        <v>41</v>
      </c>
      <c r="B288" s="17" t="s">
        <v>16</v>
      </c>
      <c r="C288" s="18">
        <v>42654</v>
      </c>
      <c r="D288" s="19">
        <v>2054</v>
      </c>
      <c r="E288" s="7"/>
      <c r="F288" s="19">
        <v>1850</v>
      </c>
      <c r="G288" s="20"/>
      <c r="H288" s="19">
        <v>1614</v>
      </c>
      <c r="I288" s="20"/>
    </row>
    <row r="289" spans="1:9" ht="12.75">
      <c r="A289" s="13">
        <f t="shared" si="3"/>
        <v>41</v>
      </c>
      <c r="B289" s="17" t="s">
        <v>17</v>
      </c>
      <c r="C289" s="18">
        <v>42655</v>
      </c>
      <c r="D289" s="19">
        <v>3901</v>
      </c>
      <c r="E289" s="7"/>
      <c r="F289" s="19">
        <v>3901</v>
      </c>
      <c r="G289" s="20"/>
      <c r="H289" s="19">
        <v>2113</v>
      </c>
      <c r="I289" s="20"/>
    </row>
    <row r="290" spans="1:9" ht="12.75">
      <c r="A290" s="13">
        <f t="shared" si="3"/>
        <v>41</v>
      </c>
      <c r="B290" s="17" t="s">
        <v>18</v>
      </c>
      <c r="C290" s="18">
        <v>42656</v>
      </c>
      <c r="D290" s="19">
        <v>734</v>
      </c>
      <c r="E290" s="7"/>
      <c r="F290" s="19">
        <v>1148</v>
      </c>
      <c r="G290" s="20"/>
      <c r="H290" s="19">
        <v>1166</v>
      </c>
      <c r="I290" s="20"/>
    </row>
    <row r="291" spans="1:9" ht="12.75">
      <c r="A291" s="13">
        <f aca="true" t="shared" si="4" ref="A291:A354">A284+1</f>
        <v>41</v>
      </c>
      <c r="B291" s="17" t="s">
        <v>19</v>
      </c>
      <c r="C291" s="18">
        <v>42657</v>
      </c>
      <c r="D291" s="19">
        <v>787</v>
      </c>
      <c r="E291" s="7"/>
      <c r="F291" s="19">
        <v>962</v>
      </c>
      <c r="G291" s="20"/>
      <c r="H291" s="19">
        <v>964</v>
      </c>
      <c r="I291" s="20"/>
    </row>
    <row r="292" spans="1:9" ht="12.75">
      <c r="A292" s="13">
        <f t="shared" si="4"/>
        <v>41</v>
      </c>
      <c r="B292" s="17" t="s">
        <v>20</v>
      </c>
      <c r="C292" s="18">
        <v>42658</v>
      </c>
      <c r="D292" s="19">
        <v>3337</v>
      </c>
      <c r="E292" s="7"/>
      <c r="F292" s="19">
        <v>2808</v>
      </c>
      <c r="G292" s="20"/>
      <c r="H292" s="19">
        <v>3179</v>
      </c>
      <c r="I292" s="20"/>
    </row>
    <row r="293" spans="1:9" ht="12.75">
      <c r="A293" s="13">
        <f t="shared" si="4"/>
        <v>41</v>
      </c>
      <c r="B293" s="17" t="s">
        <v>21</v>
      </c>
      <c r="C293" s="18">
        <v>42659</v>
      </c>
      <c r="D293" s="19">
        <v>1272</v>
      </c>
      <c r="E293" s="7"/>
      <c r="F293" s="19">
        <v>3400</v>
      </c>
      <c r="G293" s="20"/>
      <c r="H293" s="19">
        <v>3493</v>
      </c>
      <c r="I293" s="20"/>
    </row>
    <row r="294" spans="1:9" ht="12.75">
      <c r="A294" s="13">
        <f t="shared" si="4"/>
        <v>42</v>
      </c>
      <c r="B294" s="14" t="s">
        <v>15</v>
      </c>
      <c r="C294" s="15">
        <v>42660</v>
      </c>
      <c r="D294" s="16">
        <v>504</v>
      </c>
      <c r="E294" s="7"/>
      <c r="F294" s="16">
        <v>687</v>
      </c>
      <c r="G294" s="20"/>
      <c r="H294" s="16">
        <v>602</v>
      </c>
      <c r="I294" s="20"/>
    </row>
    <row r="295" spans="1:9" ht="12.75">
      <c r="A295" s="13">
        <f t="shared" si="4"/>
        <v>42</v>
      </c>
      <c r="B295" s="17" t="s">
        <v>16</v>
      </c>
      <c r="C295" s="18">
        <v>42661</v>
      </c>
      <c r="D295" s="19">
        <v>2459</v>
      </c>
      <c r="E295" s="7"/>
      <c r="F295" s="19">
        <v>2003</v>
      </c>
      <c r="G295" s="20"/>
      <c r="H295" s="19">
        <v>2363</v>
      </c>
      <c r="I295" s="20"/>
    </row>
    <row r="296" spans="1:9" ht="12.75">
      <c r="A296" s="13">
        <f t="shared" si="4"/>
        <v>42</v>
      </c>
      <c r="B296" s="17" t="s">
        <v>17</v>
      </c>
      <c r="C296" s="18">
        <v>42662</v>
      </c>
      <c r="D296" s="19">
        <v>1434</v>
      </c>
      <c r="E296" s="7"/>
      <c r="F296" s="19">
        <v>1177</v>
      </c>
      <c r="G296" s="20"/>
      <c r="H296" s="19">
        <v>1481</v>
      </c>
      <c r="I296" s="20"/>
    </row>
    <row r="297" spans="1:9" ht="12.75">
      <c r="A297" s="13">
        <f t="shared" si="4"/>
        <v>42</v>
      </c>
      <c r="B297" s="17" t="s">
        <v>18</v>
      </c>
      <c r="C297" s="18">
        <v>42663</v>
      </c>
      <c r="D297" s="19">
        <v>2585</v>
      </c>
      <c r="E297" s="7"/>
      <c r="F297" s="19">
        <v>1570</v>
      </c>
      <c r="G297" s="20"/>
      <c r="H297" s="19">
        <v>2858</v>
      </c>
      <c r="I297" s="20"/>
    </row>
    <row r="298" spans="1:9" ht="12.75">
      <c r="A298" s="13">
        <f t="shared" si="4"/>
        <v>42</v>
      </c>
      <c r="B298" s="17" t="s">
        <v>19</v>
      </c>
      <c r="C298" s="18">
        <v>42664</v>
      </c>
      <c r="D298" s="19">
        <v>2098</v>
      </c>
      <c r="E298" s="7"/>
      <c r="F298" s="19">
        <v>1475</v>
      </c>
      <c r="G298" s="20"/>
      <c r="H298" s="19">
        <v>2335</v>
      </c>
      <c r="I298" s="20"/>
    </row>
    <row r="299" spans="1:9" ht="12.75">
      <c r="A299" s="13">
        <f t="shared" si="4"/>
        <v>42</v>
      </c>
      <c r="B299" s="17" t="s">
        <v>20</v>
      </c>
      <c r="C299" s="18">
        <v>42665</v>
      </c>
      <c r="D299" s="19">
        <v>3274</v>
      </c>
      <c r="E299" s="7"/>
      <c r="F299" s="19">
        <v>3516</v>
      </c>
      <c r="G299" s="20"/>
      <c r="H299" s="19">
        <v>3353</v>
      </c>
      <c r="I299" s="20"/>
    </row>
    <row r="300" spans="1:9" ht="12.75">
      <c r="A300" s="13">
        <f t="shared" si="4"/>
        <v>42</v>
      </c>
      <c r="B300" s="17" t="s">
        <v>21</v>
      </c>
      <c r="C300" s="18">
        <v>42666</v>
      </c>
      <c r="D300" s="19">
        <v>563</v>
      </c>
      <c r="E300" s="7"/>
      <c r="F300" s="19">
        <v>542</v>
      </c>
      <c r="G300" s="20"/>
      <c r="H300" s="19">
        <v>641</v>
      </c>
      <c r="I300" s="20"/>
    </row>
    <row r="301" spans="1:9" ht="12.75">
      <c r="A301" s="13">
        <f t="shared" si="4"/>
        <v>43</v>
      </c>
      <c r="B301" s="14" t="s">
        <v>15</v>
      </c>
      <c r="C301" s="15">
        <v>42667</v>
      </c>
      <c r="D301" s="16">
        <v>1852</v>
      </c>
      <c r="E301" s="7"/>
      <c r="F301" s="16">
        <v>2004</v>
      </c>
      <c r="G301" s="20"/>
      <c r="H301" s="16">
        <v>2194</v>
      </c>
      <c r="I301" s="20"/>
    </row>
    <row r="302" spans="1:9" ht="12.75">
      <c r="A302" s="13">
        <f t="shared" si="4"/>
        <v>43</v>
      </c>
      <c r="B302" s="17" t="s">
        <v>16</v>
      </c>
      <c r="C302" s="18">
        <v>42668</v>
      </c>
      <c r="D302" s="19">
        <v>370</v>
      </c>
      <c r="E302" s="7"/>
      <c r="F302" s="19">
        <v>625</v>
      </c>
      <c r="G302" s="20"/>
      <c r="H302" s="19">
        <v>291</v>
      </c>
      <c r="I302" s="20"/>
    </row>
    <row r="303" spans="1:9" ht="12.75">
      <c r="A303" s="13">
        <f t="shared" si="4"/>
        <v>43</v>
      </c>
      <c r="B303" s="17" t="s">
        <v>17</v>
      </c>
      <c r="C303" s="18">
        <v>42669</v>
      </c>
      <c r="D303" s="19">
        <v>1914</v>
      </c>
      <c r="E303" s="7"/>
      <c r="F303" s="19">
        <v>1959</v>
      </c>
      <c r="G303" s="20"/>
      <c r="H303" s="19">
        <v>1234</v>
      </c>
      <c r="I303" s="20"/>
    </row>
    <row r="304" spans="1:9" ht="12.75">
      <c r="A304" s="13">
        <f t="shared" si="4"/>
        <v>43</v>
      </c>
      <c r="B304" s="17" t="s">
        <v>18</v>
      </c>
      <c r="C304" s="18">
        <v>42670</v>
      </c>
      <c r="D304" s="19">
        <v>3078</v>
      </c>
      <c r="E304" s="7"/>
      <c r="F304" s="19">
        <v>3270</v>
      </c>
      <c r="G304" s="20"/>
      <c r="H304" s="19">
        <v>1897</v>
      </c>
      <c r="I304" s="20"/>
    </row>
    <row r="305" spans="1:9" ht="12.75">
      <c r="A305" s="13">
        <f t="shared" si="4"/>
        <v>43</v>
      </c>
      <c r="B305" s="17" t="s">
        <v>19</v>
      </c>
      <c r="C305" s="18">
        <v>42671</v>
      </c>
      <c r="D305" s="19">
        <v>1578</v>
      </c>
      <c r="E305" s="7"/>
      <c r="F305" s="19">
        <v>3288</v>
      </c>
      <c r="G305" s="20"/>
      <c r="H305" s="19">
        <v>3257</v>
      </c>
      <c r="I305" s="20"/>
    </row>
    <row r="306" spans="1:9" ht="12.75">
      <c r="A306" s="13">
        <f t="shared" si="4"/>
        <v>43</v>
      </c>
      <c r="B306" s="17" t="s">
        <v>20</v>
      </c>
      <c r="C306" s="18">
        <v>42672</v>
      </c>
      <c r="D306" s="19">
        <v>2276</v>
      </c>
      <c r="E306" s="7"/>
      <c r="F306" s="19">
        <v>3113</v>
      </c>
      <c r="G306" s="20"/>
      <c r="H306" s="19">
        <v>3082</v>
      </c>
      <c r="I306" s="20"/>
    </row>
    <row r="307" spans="1:9" ht="12.75">
      <c r="A307" s="13">
        <f t="shared" si="4"/>
        <v>43</v>
      </c>
      <c r="B307" s="17" t="s">
        <v>21</v>
      </c>
      <c r="C307" s="18">
        <v>42673</v>
      </c>
      <c r="D307" s="19">
        <v>2924</v>
      </c>
      <c r="E307" s="7"/>
      <c r="F307" s="19">
        <v>3135</v>
      </c>
      <c r="G307" s="20"/>
      <c r="H307" s="19">
        <v>3103</v>
      </c>
      <c r="I307" s="20"/>
    </row>
    <row r="308" spans="1:9" ht="12.75">
      <c r="A308" s="13">
        <f t="shared" si="4"/>
        <v>44</v>
      </c>
      <c r="B308" s="14" t="s">
        <v>15</v>
      </c>
      <c r="C308" s="15">
        <v>42674</v>
      </c>
      <c r="D308" s="16">
        <v>583</v>
      </c>
      <c r="E308" s="7"/>
      <c r="F308" s="16">
        <v>2944</v>
      </c>
      <c r="G308" s="20"/>
      <c r="H308" s="16">
        <v>2856</v>
      </c>
      <c r="I308" s="20"/>
    </row>
    <row r="309" spans="1:9" ht="12.75">
      <c r="A309" s="13">
        <f t="shared" si="4"/>
        <v>44</v>
      </c>
      <c r="B309" s="17" t="s">
        <v>16</v>
      </c>
      <c r="C309" s="18">
        <v>42675</v>
      </c>
      <c r="D309" s="19">
        <v>1955</v>
      </c>
      <c r="E309" s="7"/>
      <c r="F309" s="19">
        <v>3017</v>
      </c>
      <c r="G309" s="20"/>
      <c r="H309" s="19">
        <v>2997</v>
      </c>
      <c r="I309" s="20"/>
    </row>
    <row r="310" spans="1:9" ht="12.75">
      <c r="A310" s="13">
        <f t="shared" si="4"/>
        <v>44</v>
      </c>
      <c r="B310" s="17" t="s">
        <v>17</v>
      </c>
      <c r="C310" s="18">
        <v>42676</v>
      </c>
      <c r="D310" s="19">
        <v>2426</v>
      </c>
      <c r="E310" s="7"/>
      <c r="F310" s="19">
        <v>1159</v>
      </c>
      <c r="G310" s="20"/>
      <c r="H310" s="19">
        <v>2190</v>
      </c>
      <c r="I310" s="20"/>
    </row>
    <row r="311" spans="1:9" ht="12.75">
      <c r="A311" s="13">
        <f t="shared" si="4"/>
        <v>44</v>
      </c>
      <c r="B311" s="17" t="s">
        <v>18</v>
      </c>
      <c r="C311" s="18">
        <v>42677</v>
      </c>
      <c r="D311" s="19">
        <v>2689</v>
      </c>
      <c r="E311" s="7"/>
      <c r="F311" s="19">
        <v>2899</v>
      </c>
      <c r="G311" s="20"/>
      <c r="H311" s="19">
        <v>2817</v>
      </c>
      <c r="I311" s="20"/>
    </row>
    <row r="312" spans="1:9" ht="12.75">
      <c r="A312" s="13">
        <f t="shared" si="4"/>
        <v>44</v>
      </c>
      <c r="B312" s="17" t="s">
        <v>19</v>
      </c>
      <c r="C312" s="18">
        <v>42678</v>
      </c>
      <c r="D312" s="19">
        <v>2263</v>
      </c>
      <c r="E312" s="7"/>
      <c r="F312" s="19">
        <v>2378</v>
      </c>
      <c r="G312" s="20"/>
      <c r="H312" s="19">
        <v>2406</v>
      </c>
      <c r="I312" s="20"/>
    </row>
    <row r="313" spans="1:9" ht="12.75">
      <c r="A313" s="13">
        <f t="shared" si="4"/>
        <v>44</v>
      </c>
      <c r="B313" s="17" t="s">
        <v>20</v>
      </c>
      <c r="C313" s="18">
        <v>42679</v>
      </c>
      <c r="D313" s="19">
        <v>121</v>
      </c>
      <c r="E313" s="7"/>
      <c r="F313" s="19">
        <v>530</v>
      </c>
      <c r="G313" s="20"/>
      <c r="H313" s="19">
        <v>380</v>
      </c>
      <c r="I313" s="20"/>
    </row>
    <row r="314" spans="1:9" ht="12.75">
      <c r="A314" s="13">
        <f t="shared" si="4"/>
        <v>44</v>
      </c>
      <c r="B314" s="17" t="s">
        <v>21</v>
      </c>
      <c r="C314" s="18">
        <v>42680</v>
      </c>
      <c r="D314" s="19">
        <v>717</v>
      </c>
      <c r="E314" s="7"/>
      <c r="F314" s="19">
        <v>1149</v>
      </c>
      <c r="G314" s="20"/>
      <c r="H314" s="19">
        <v>920</v>
      </c>
      <c r="I314" s="20"/>
    </row>
    <row r="315" spans="1:9" ht="12.75">
      <c r="A315" s="13">
        <f t="shared" si="4"/>
        <v>45</v>
      </c>
      <c r="B315" s="14" t="s">
        <v>15</v>
      </c>
      <c r="C315" s="15">
        <v>42681</v>
      </c>
      <c r="D315" s="16">
        <v>1339</v>
      </c>
      <c r="E315" s="7"/>
      <c r="F315" s="16">
        <v>1677</v>
      </c>
      <c r="G315" s="20"/>
      <c r="H315" s="16">
        <v>1426</v>
      </c>
      <c r="I315" s="20"/>
    </row>
    <row r="316" spans="1:9" ht="12.75">
      <c r="A316" s="13">
        <f t="shared" si="4"/>
        <v>45</v>
      </c>
      <c r="B316" s="17" t="s">
        <v>16</v>
      </c>
      <c r="C316" s="18">
        <v>42682</v>
      </c>
      <c r="D316" s="19">
        <v>389</v>
      </c>
      <c r="E316" s="7"/>
      <c r="F316" s="19">
        <v>834</v>
      </c>
      <c r="G316" s="20"/>
      <c r="H316" s="19">
        <v>629</v>
      </c>
      <c r="I316" s="20"/>
    </row>
    <row r="317" spans="1:9" ht="12.75">
      <c r="A317" s="13">
        <f t="shared" si="4"/>
        <v>45</v>
      </c>
      <c r="B317" s="17" t="s">
        <v>17</v>
      </c>
      <c r="C317" s="18">
        <v>42683</v>
      </c>
      <c r="D317" s="19">
        <v>399</v>
      </c>
      <c r="E317" s="7"/>
      <c r="F317" s="19">
        <v>818</v>
      </c>
      <c r="G317" s="20"/>
      <c r="H317" s="19">
        <v>652</v>
      </c>
      <c r="I317" s="20"/>
    </row>
    <row r="318" spans="1:9" ht="12.75">
      <c r="A318" s="13">
        <f t="shared" si="4"/>
        <v>45</v>
      </c>
      <c r="B318" s="17" t="s">
        <v>18</v>
      </c>
      <c r="C318" s="18">
        <v>42684</v>
      </c>
      <c r="D318" s="19">
        <v>417</v>
      </c>
      <c r="E318" s="7"/>
      <c r="F318" s="19">
        <v>720</v>
      </c>
      <c r="G318" s="20"/>
      <c r="H318" s="19">
        <v>425</v>
      </c>
      <c r="I318" s="20"/>
    </row>
    <row r="319" spans="1:9" ht="12.75">
      <c r="A319" s="13">
        <f t="shared" si="4"/>
        <v>45</v>
      </c>
      <c r="B319" s="17" t="s">
        <v>19</v>
      </c>
      <c r="C319" s="18">
        <v>42685</v>
      </c>
      <c r="D319" s="19">
        <v>1064</v>
      </c>
      <c r="E319" s="7"/>
      <c r="F319" s="19">
        <v>1102</v>
      </c>
      <c r="G319" s="20"/>
      <c r="H319" s="19">
        <v>653</v>
      </c>
      <c r="I319" s="20"/>
    </row>
    <row r="320" spans="1:9" ht="12.75">
      <c r="A320" s="13">
        <f t="shared" si="4"/>
        <v>45</v>
      </c>
      <c r="B320" s="17" t="s">
        <v>20</v>
      </c>
      <c r="C320" s="18">
        <v>42686</v>
      </c>
      <c r="D320" s="19">
        <v>2367</v>
      </c>
      <c r="E320" s="7"/>
      <c r="F320" s="19">
        <v>2363</v>
      </c>
      <c r="G320" s="20"/>
      <c r="H320" s="19">
        <v>1160</v>
      </c>
      <c r="I320" s="20"/>
    </row>
    <row r="321" spans="1:9" ht="12.75">
      <c r="A321" s="13">
        <f t="shared" si="4"/>
        <v>45</v>
      </c>
      <c r="B321" s="17" t="s">
        <v>21</v>
      </c>
      <c r="C321" s="18">
        <v>42687</v>
      </c>
      <c r="D321" s="19">
        <v>1080</v>
      </c>
      <c r="E321" s="7"/>
      <c r="F321" s="19">
        <v>1212</v>
      </c>
      <c r="G321" s="20"/>
      <c r="H321" s="19">
        <v>1137</v>
      </c>
      <c r="I321" s="20"/>
    </row>
    <row r="322" spans="1:9" ht="12.75">
      <c r="A322" s="13">
        <f t="shared" si="4"/>
        <v>46</v>
      </c>
      <c r="B322" s="14" t="s">
        <v>15</v>
      </c>
      <c r="C322" s="15">
        <v>42688</v>
      </c>
      <c r="D322" s="16">
        <v>996</v>
      </c>
      <c r="E322" s="7"/>
      <c r="F322" s="16">
        <v>2481</v>
      </c>
      <c r="G322" s="20"/>
      <c r="H322" s="16">
        <v>1705</v>
      </c>
      <c r="I322" s="20"/>
    </row>
    <row r="323" spans="1:9" ht="12.75">
      <c r="A323" s="13">
        <f t="shared" si="4"/>
        <v>46</v>
      </c>
      <c r="B323" s="17" t="s">
        <v>16</v>
      </c>
      <c r="C323" s="18">
        <v>42689</v>
      </c>
      <c r="D323" s="19">
        <v>1927</v>
      </c>
      <c r="E323" s="7"/>
      <c r="F323" s="19">
        <v>1869</v>
      </c>
      <c r="G323" s="20"/>
      <c r="H323" s="19">
        <v>1986</v>
      </c>
      <c r="I323" s="20"/>
    </row>
    <row r="324" spans="1:9" ht="12.75">
      <c r="A324" s="13">
        <f t="shared" si="4"/>
        <v>46</v>
      </c>
      <c r="B324" s="17" t="s">
        <v>17</v>
      </c>
      <c r="C324" s="18">
        <v>42690</v>
      </c>
      <c r="D324" s="19">
        <v>945</v>
      </c>
      <c r="E324" s="7"/>
      <c r="F324" s="19">
        <v>983</v>
      </c>
      <c r="G324" s="20"/>
      <c r="H324" s="19">
        <v>1015</v>
      </c>
      <c r="I324" s="20"/>
    </row>
    <row r="325" spans="1:9" ht="12.75">
      <c r="A325" s="13">
        <f t="shared" si="4"/>
        <v>46</v>
      </c>
      <c r="B325" s="17" t="s">
        <v>18</v>
      </c>
      <c r="C325" s="18">
        <v>42691</v>
      </c>
      <c r="D325" s="19">
        <v>1287</v>
      </c>
      <c r="E325" s="7"/>
      <c r="F325" s="19">
        <v>908</v>
      </c>
      <c r="G325" s="20"/>
      <c r="H325" s="19">
        <v>1149</v>
      </c>
      <c r="I325" s="20"/>
    </row>
    <row r="326" spans="1:9" ht="12.75">
      <c r="A326" s="13">
        <f t="shared" si="4"/>
        <v>46</v>
      </c>
      <c r="B326" s="17" t="s">
        <v>19</v>
      </c>
      <c r="C326" s="18">
        <v>42692</v>
      </c>
      <c r="D326" s="19">
        <v>342</v>
      </c>
      <c r="E326" s="7"/>
      <c r="F326" s="19">
        <v>532</v>
      </c>
      <c r="G326" s="20"/>
      <c r="H326" s="19">
        <v>135</v>
      </c>
      <c r="I326" s="20"/>
    </row>
    <row r="327" spans="1:9" ht="12.75">
      <c r="A327" s="13">
        <f t="shared" si="4"/>
        <v>46</v>
      </c>
      <c r="B327" s="17" t="s">
        <v>20</v>
      </c>
      <c r="C327" s="18">
        <v>42693</v>
      </c>
      <c r="D327" s="19">
        <v>1099</v>
      </c>
      <c r="E327" s="7"/>
      <c r="F327" s="19">
        <v>1036</v>
      </c>
      <c r="G327" s="20"/>
      <c r="H327" s="19">
        <v>1043</v>
      </c>
      <c r="I327" s="20"/>
    </row>
    <row r="328" spans="1:9" ht="12.75">
      <c r="A328" s="13">
        <f t="shared" si="4"/>
        <v>46</v>
      </c>
      <c r="B328" s="17" t="s">
        <v>21</v>
      </c>
      <c r="C328" s="18">
        <v>42694</v>
      </c>
      <c r="D328" s="19">
        <v>1997</v>
      </c>
      <c r="E328" s="7"/>
      <c r="F328" s="19">
        <v>2135</v>
      </c>
      <c r="G328" s="20"/>
      <c r="H328" s="19">
        <v>2023</v>
      </c>
      <c r="I328" s="20"/>
    </row>
    <row r="329" spans="1:9" ht="12.75">
      <c r="A329" s="13">
        <f t="shared" si="4"/>
        <v>47</v>
      </c>
      <c r="B329" s="14" t="s">
        <v>15</v>
      </c>
      <c r="C329" s="15">
        <v>42695</v>
      </c>
      <c r="D329" s="16">
        <v>543</v>
      </c>
      <c r="E329" s="7"/>
      <c r="F329" s="16">
        <v>528</v>
      </c>
      <c r="G329" s="20"/>
      <c r="H329" s="16">
        <v>487</v>
      </c>
      <c r="I329" s="20"/>
    </row>
    <row r="330" spans="1:9" ht="12.75">
      <c r="A330" s="13">
        <f t="shared" si="4"/>
        <v>47</v>
      </c>
      <c r="B330" s="17" t="s">
        <v>16</v>
      </c>
      <c r="C330" s="18">
        <v>42696</v>
      </c>
      <c r="D330" s="19">
        <v>929</v>
      </c>
      <c r="E330" s="7"/>
      <c r="F330" s="19">
        <v>789</v>
      </c>
      <c r="G330" s="20"/>
      <c r="H330" s="19">
        <v>905</v>
      </c>
      <c r="I330" s="20"/>
    </row>
    <row r="331" spans="1:9" ht="12.75">
      <c r="A331" s="13">
        <f t="shared" si="4"/>
        <v>47</v>
      </c>
      <c r="B331" s="17" t="s">
        <v>17</v>
      </c>
      <c r="C331" s="18">
        <v>42697</v>
      </c>
      <c r="D331" s="19">
        <v>875</v>
      </c>
      <c r="E331" s="7"/>
      <c r="F331" s="19">
        <v>835</v>
      </c>
      <c r="G331" s="20"/>
      <c r="H331" s="19">
        <v>906</v>
      </c>
      <c r="I331" s="20"/>
    </row>
    <row r="332" spans="1:9" ht="12.75">
      <c r="A332" s="13">
        <f t="shared" si="4"/>
        <v>47</v>
      </c>
      <c r="B332" s="17" t="s">
        <v>18</v>
      </c>
      <c r="C332" s="18">
        <v>42698</v>
      </c>
      <c r="D332" s="19">
        <v>566</v>
      </c>
      <c r="E332" s="7"/>
      <c r="F332" s="19">
        <v>694</v>
      </c>
      <c r="G332" s="20"/>
      <c r="H332" s="19">
        <v>607</v>
      </c>
      <c r="I332" s="20"/>
    </row>
    <row r="333" spans="1:9" ht="12.75">
      <c r="A333" s="13">
        <f t="shared" si="4"/>
        <v>47</v>
      </c>
      <c r="B333" s="17" t="s">
        <v>19</v>
      </c>
      <c r="C333" s="18">
        <v>42699</v>
      </c>
      <c r="D333" s="19">
        <v>334</v>
      </c>
      <c r="E333" s="7"/>
      <c r="F333" s="19">
        <v>787</v>
      </c>
      <c r="G333" s="20"/>
      <c r="H333" s="19">
        <v>375</v>
      </c>
      <c r="I333" s="20"/>
    </row>
    <row r="334" spans="1:9" ht="12.75">
      <c r="A334" s="13">
        <f t="shared" si="4"/>
        <v>47</v>
      </c>
      <c r="B334" s="17" t="s">
        <v>20</v>
      </c>
      <c r="C334" s="18">
        <v>42700</v>
      </c>
      <c r="D334" s="19">
        <v>393</v>
      </c>
      <c r="E334" s="7"/>
      <c r="F334" s="19">
        <v>1178</v>
      </c>
      <c r="G334" s="20"/>
      <c r="H334" s="19">
        <v>1491</v>
      </c>
      <c r="I334" s="20"/>
    </row>
    <row r="335" spans="1:9" ht="12.75">
      <c r="A335" s="13">
        <f t="shared" si="4"/>
        <v>47</v>
      </c>
      <c r="B335" s="17" t="s">
        <v>21</v>
      </c>
      <c r="C335" s="18">
        <v>42701</v>
      </c>
      <c r="D335" s="19">
        <v>532</v>
      </c>
      <c r="E335" s="7"/>
      <c r="F335" s="19">
        <v>1818</v>
      </c>
      <c r="G335" s="20"/>
      <c r="H335" s="19">
        <v>1882</v>
      </c>
      <c r="I335" s="20"/>
    </row>
    <row r="336" spans="1:9" ht="12.75">
      <c r="A336" s="13">
        <f t="shared" si="4"/>
        <v>48</v>
      </c>
      <c r="B336" s="14" t="s">
        <v>15</v>
      </c>
      <c r="C336" s="15">
        <v>42702</v>
      </c>
      <c r="D336" s="16">
        <v>1929</v>
      </c>
      <c r="E336" s="7"/>
      <c r="F336" s="16">
        <v>2043</v>
      </c>
      <c r="G336" s="20"/>
      <c r="H336" s="16">
        <v>2010</v>
      </c>
      <c r="I336" s="20"/>
    </row>
    <row r="337" spans="1:9" ht="12.75">
      <c r="A337" s="13">
        <f t="shared" si="4"/>
        <v>48</v>
      </c>
      <c r="B337" s="17" t="s">
        <v>16</v>
      </c>
      <c r="C337" s="18">
        <v>42703</v>
      </c>
      <c r="D337" s="19">
        <v>1401</v>
      </c>
      <c r="E337" s="7"/>
      <c r="F337" s="19">
        <v>1991</v>
      </c>
      <c r="G337" s="20"/>
      <c r="H337" s="19">
        <v>1522</v>
      </c>
      <c r="I337" s="20"/>
    </row>
    <row r="338" spans="1:9" ht="12.75">
      <c r="A338" s="13">
        <f t="shared" si="4"/>
        <v>48</v>
      </c>
      <c r="B338" s="17" t="s">
        <v>17</v>
      </c>
      <c r="C338" s="18">
        <v>42704</v>
      </c>
      <c r="D338" s="19">
        <v>1594</v>
      </c>
      <c r="E338" s="7"/>
      <c r="F338" s="19">
        <v>1872</v>
      </c>
      <c r="G338" s="20"/>
      <c r="H338" s="19">
        <v>1996</v>
      </c>
      <c r="I338" s="20"/>
    </row>
    <row r="339" spans="1:9" ht="12.75">
      <c r="A339" s="13">
        <f t="shared" si="4"/>
        <v>48</v>
      </c>
      <c r="B339" s="17" t="s">
        <v>18</v>
      </c>
      <c r="C339" s="18">
        <v>42705</v>
      </c>
      <c r="D339" s="19">
        <v>631</v>
      </c>
      <c r="E339" s="7"/>
      <c r="F339" s="19">
        <v>1904</v>
      </c>
      <c r="G339" s="20"/>
      <c r="H339" s="19">
        <v>1883</v>
      </c>
      <c r="I339" s="20"/>
    </row>
    <row r="340" spans="1:9" ht="12.75">
      <c r="A340" s="13">
        <f t="shared" si="4"/>
        <v>48</v>
      </c>
      <c r="B340" s="17" t="s">
        <v>19</v>
      </c>
      <c r="C340" s="18">
        <v>42706</v>
      </c>
      <c r="D340" s="19">
        <v>1884</v>
      </c>
      <c r="E340" s="7"/>
      <c r="F340" s="19">
        <v>1980</v>
      </c>
      <c r="G340" s="20"/>
      <c r="H340" s="19">
        <v>1927</v>
      </c>
      <c r="I340" s="20"/>
    </row>
    <row r="341" spans="1:9" ht="12.75">
      <c r="A341" s="13">
        <f t="shared" si="4"/>
        <v>48</v>
      </c>
      <c r="B341" s="17" t="s">
        <v>20</v>
      </c>
      <c r="C341" s="18">
        <v>42707</v>
      </c>
      <c r="D341" s="19">
        <v>186</v>
      </c>
      <c r="E341" s="7"/>
      <c r="F341" s="19">
        <v>1666</v>
      </c>
      <c r="G341" s="20"/>
      <c r="H341" s="19">
        <v>199</v>
      </c>
      <c r="I341" s="20"/>
    </row>
    <row r="342" spans="1:9" ht="12.75">
      <c r="A342" s="13">
        <f t="shared" si="4"/>
        <v>48</v>
      </c>
      <c r="B342" s="17" t="s">
        <v>21</v>
      </c>
      <c r="C342" s="18">
        <v>42708</v>
      </c>
      <c r="D342" s="19">
        <v>572</v>
      </c>
      <c r="E342" s="7"/>
      <c r="F342" s="19">
        <v>1886</v>
      </c>
      <c r="G342" s="20"/>
      <c r="H342" s="19">
        <v>1873</v>
      </c>
      <c r="I342" s="20"/>
    </row>
    <row r="343" spans="1:9" ht="12.75">
      <c r="A343" s="13">
        <f t="shared" si="4"/>
        <v>49</v>
      </c>
      <c r="B343" s="14" t="s">
        <v>15</v>
      </c>
      <c r="C343" s="15">
        <v>42709</v>
      </c>
      <c r="D343" s="16">
        <v>312</v>
      </c>
      <c r="E343" s="7"/>
      <c r="F343" s="16">
        <v>1796</v>
      </c>
      <c r="G343" s="20"/>
      <c r="H343" s="16">
        <v>1899</v>
      </c>
      <c r="I343" s="20"/>
    </row>
    <row r="344" spans="1:9" ht="12.75">
      <c r="A344" s="13">
        <f t="shared" si="4"/>
        <v>49</v>
      </c>
      <c r="B344" s="17" t="s">
        <v>16</v>
      </c>
      <c r="C344" s="18">
        <v>42710</v>
      </c>
      <c r="D344" s="19">
        <v>517</v>
      </c>
      <c r="E344" s="7"/>
      <c r="F344" s="19">
        <v>1679</v>
      </c>
      <c r="G344" s="20"/>
      <c r="H344" s="19">
        <v>1760</v>
      </c>
      <c r="I344" s="20"/>
    </row>
    <row r="345" spans="1:9" ht="12.75">
      <c r="A345" s="13">
        <f t="shared" si="4"/>
        <v>49</v>
      </c>
      <c r="B345" s="17" t="s">
        <v>17</v>
      </c>
      <c r="C345" s="18">
        <v>42711</v>
      </c>
      <c r="D345" s="19">
        <v>350</v>
      </c>
      <c r="E345" s="7"/>
      <c r="F345" s="19">
        <v>1892</v>
      </c>
      <c r="G345" s="20"/>
      <c r="H345" s="19">
        <v>1880</v>
      </c>
      <c r="I345" s="20"/>
    </row>
    <row r="346" spans="1:9" ht="12.75">
      <c r="A346" s="13">
        <f t="shared" si="4"/>
        <v>49</v>
      </c>
      <c r="B346" s="17" t="s">
        <v>18</v>
      </c>
      <c r="C346" s="18">
        <v>42712</v>
      </c>
      <c r="D346" s="19">
        <v>729</v>
      </c>
      <c r="E346" s="7"/>
      <c r="F346" s="19">
        <v>1891</v>
      </c>
      <c r="G346" s="20"/>
      <c r="H346" s="19">
        <v>1873</v>
      </c>
      <c r="I346" s="20"/>
    </row>
    <row r="347" spans="1:9" ht="12.75">
      <c r="A347" s="13">
        <f t="shared" si="4"/>
        <v>49</v>
      </c>
      <c r="B347" s="17" t="s">
        <v>19</v>
      </c>
      <c r="C347" s="18">
        <v>42713</v>
      </c>
      <c r="D347" s="19">
        <v>659</v>
      </c>
      <c r="E347" s="7"/>
      <c r="F347" s="19">
        <v>1725</v>
      </c>
      <c r="G347" s="20"/>
      <c r="H347" s="19">
        <v>1655</v>
      </c>
      <c r="I347" s="20"/>
    </row>
    <row r="348" spans="1:9" ht="12.75">
      <c r="A348" s="13">
        <f t="shared" si="4"/>
        <v>49</v>
      </c>
      <c r="B348" s="17" t="s">
        <v>20</v>
      </c>
      <c r="C348" s="18">
        <v>42714</v>
      </c>
      <c r="D348" s="19">
        <v>720</v>
      </c>
      <c r="E348" s="7"/>
      <c r="F348" s="19">
        <v>1852</v>
      </c>
      <c r="G348" s="20"/>
      <c r="H348" s="19">
        <v>1822</v>
      </c>
      <c r="I348" s="20"/>
    </row>
    <row r="349" spans="1:9" ht="12.75">
      <c r="A349" s="13">
        <f t="shared" si="4"/>
        <v>49</v>
      </c>
      <c r="B349" s="17" t="s">
        <v>21</v>
      </c>
      <c r="C349" s="18">
        <v>42715</v>
      </c>
      <c r="D349" s="19">
        <v>460</v>
      </c>
      <c r="E349" s="7"/>
      <c r="F349" s="19">
        <v>656</v>
      </c>
      <c r="G349" s="20"/>
      <c r="H349" s="19">
        <v>1048</v>
      </c>
      <c r="I349" s="20"/>
    </row>
    <row r="350" spans="1:9" ht="12.75">
      <c r="A350" s="13">
        <f t="shared" si="4"/>
        <v>50</v>
      </c>
      <c r="B350" s="14" t="s">
        <v>15</v>
      </c>
      <c r="C350" s="15">
        <v>42716</v>
      </c>
      <c r="D350" s="16">
        <v>1477</v>
      </c>
      <c r="E350" s="7"/>
      <c r="F350" s="16">
        <v>1744</v>
      </c>
      <c r="G350" s="20"/>
      <c r="H350" s="16">
        <v>1686</v>
      </c>
      <c r="I350" s="20"/>
    </row>
    <row r="351" spans="1:9" ht="12.75">
      <c r="A351" s="13">
        <f t="shared" si="4"/>
        <v>50</v>
      </c>
      <c r="B351" s="17" t="s">
        <v>16</v>
      </c>
      <c r="C351" s="18">
        <v>42717</v>
      </c>
      <c r="D351" s="19">
        <v>818</v>
      </c>
      <c r="E351" s="7"/>
      <c r="F351" s="19">
        <v>1489</v>
      </c>
      <c r="G351" s="20"/>
      <c r="H351" s="19">
        <v>1497</v>
      </c>
      <c r="I351" s="20"/>
    </row>
    <row r="352" spans="1:9" ht="12.75">
      <c r="A352" s="13">
        <f t="shared" si="4"/>
        <v>50</v>
      </c>
      <c r="B352" s="17" t="s">
        <v>17</v>
      </c>
      <c r="C352" s="18">
        <v>42718</v>
      </c>
      <c r="D352" s="19">
        <v>540</v>
      </c>
      <c r="E352" s="7"/>
      <c r="F352" s="19">
        <v>1750</v>
      </c>
      <c r="G352" s="20"/>
      <c r="H352" s="19">
        <v>1719</v>
      </c>
      <c r="I352" s="20"/>
    </row>
    <row r="353" spans="1:9" ht="12.75">
      <c r="A353" s="13">
        <f t="shared" si="4"/>
        <v>50</v>
      </c>
      <c r="B353" s="17" t="s">
        <v>18</v>
      </c>
      <c r="C353" s="18">
        <v>42719</v>
      </c>
      <c r="D353" s="19">
        <v>450</v>
      </c>
      <c r="E353" s="7"/>
      <c r="F353" s="19">
        <v>1757</v>
      </c>
      <c r="G353" s="20"/>
      <c r="H353" s="19">
        <v>1721</v>
      </c>
      <c r="I353" s="20"/>
    </row>
    <row r="354" spans="1:9" ht="12.75">
      <c r="A354" s="13">
        <f t="shared" si="4"/>
        <v>50</v>
      </c>
      <c r="B354" s="17" t="s">
        <v>19</v>
      </c>
      <c r="C354" s="18">
        <v>42720</v>
      </c>
      <c r="D354" s="19">
        <v>310</v>
      </c>
      <c r="E354" s="7"/>
      <c r="F354" s="19">
        <v>1640</v>
      </c>
      <c r="G354" s="20"/>
      <c r="H354" s="19">
        <v>1564</v>
      </c>
      <c r="I354" s="20"/>
    </row>
    <row r="355" spans="1:9" ht="12.75">
      <c r="A355" s="13">
        <f aca="true" t="shared" si="5" ref="A355:A370">A348+1</f>
        <v>50</v>
      </c>
      <c r="B355" s="17" t="s">
        <v>20</v>
      </c>
      <c r="C355" s="18">
        <v>42721</v>
      </c>
      <c r="D355" s="19">
        <v>334</v>
      </c>
      <c r="E355" s="7"/>
      <c r="F355" s="19">
        <v>1608</v>
      </c>
      <c r="G355" s="20"/>
      <c r="H355" s="19">
        <v>1662</v>
      </c>
      <c r="I355" s="20"/>
    </row>
    <row r="356" spans="1:9" ht="12.75">
      <c r="A356" s="13">
        <f t="shared" si="5"/>
        <v>50</v>
      </c>
      <c r="B356" s="17" t="s">
        <v>21</v>
      </c>
      <c r="C356" s="18">
        <v>42722</v>
      </c>
      <c r="D356" s="19">
        <v>307</v>
      </c>
      <c r="E356" s="7"/>
      <c r="F356" s="19">
        <v>1657</v>
      </c>
      <c r="G356" s="20"/>
      <c r="H356" s="19">
        <v>1668</v>
      </c>
      <c r="I356" s="20"/>
    </row>
    <row r="357" spans="1:9" ht="12.75">
      <c r="A357" s="13">
        <f t="shared" si="5"/>
        <v>51</v>
      </c>
      <c r="B357" s="14" t="s">
        <v>15</v>
      </c>
      <c r="C357" s="15">
        <v>42723</v>
      </c>
      <c r="D357" s="16">
        <v>555</v>
      </c>
      <c r="E357" s="7"/>
      <c r="F357" s="16">
        <v>1087</v>
      </c>
      <c r="G357" s="20"/>
      <c r="H357" s="16">
        <v>376</v>
      </c>
      <c r="I357" s="20"/>
    </row>
    <row r="358" spans="1:9" ht="12.75">
      <c r="A358" s="13">
        <f t="shared" si="5"/>
        <v>51</v>
      </c>
      <c r="B358" s="17" t="s">
        <v>16</v>
      </c>
      <c r="C358" s="18">
        <v>42724</v>
      </c>
      <c r="D358" s="19">
        <v>546</v>
      </c>
      <c r="E358" s="7"/>
      <c r="F358" s="19">
        <v>1112</v>
      </c>
      <c r="G358" s="20"/>
      <c r="H358" s="19">
        <v>1141</v>
      </c>
      <c r="I358" s="20"/>
    </row>
    <row r="359" spans="1:9" ht="12.75">
      <c r="A359" s="13">
        <f t="shared" si="5"/>
        <v>51</v>
      </c>
      <c r="B359" s="17" t="s">
        <v>17</v>
      </c>
      <c r="C359" s="18">
        <v>42725</v>
      </c>
      <c r="D359" s="19">
        <v>349</v>
      </c>
      <c r="E359" s="7"/>
      <c r="F359" s="19">
        <v>1698</v>
      </c>
      <c r="G359" s="20"/>
      <c r="H359" s="19">
        <v>1671</v>
      </c>
      <c r="I359" s="20"/>
    </row>
    <row r="360" spans="1:9" ht="12.75">
      <c r="A360" s="13">
        <f t="shared" si="5"/>
        <v>51</v>
      </c>
      <c r="B360" s="17" t="s">
        <v>18</v>
      </c>
      <c r="C360" s="18">
        <v>42726</v>
      </c>
      <c r="D360" s="19">
        <v>633</v>
      </c>
      <c r="E360" s="7"/>
      <c r="F360" s="19">
        <v>1607</v>
      </c>
      <c r="G360" s="20"/>
      <c r="H360" s="19">
        <v>1622</v>
      </c>
      <c r="I360" s="20"/>
    </row>
    <row r="361" spans="1:9" ht="12.75">
      <c r="A361" s="13">
        <f t="shared" si="5"/>
        <v>51</v>
      </c>
      <c r="B361" s="17" t="s">
        <v>19</v>
      </c>
      <c r="C361" s="18">
        <v>42727</v>
      </c>
      <c r="D361" s="19">
        <v>531</v>
      </c>
      <c r="E361" s="7"/>
      <c r="F361" s="19">
        <v>1105</v>
      </c>
      <c r="G361" s="20"/>
      <c r="H361" s="19">
        <v>528</v>
      </c>
      <c r="I361" s="20"/>
    </row>
    <row r="362" spans="1:9" ht="12.75">
      <c r="A362" s="13">
        <f t="shared" si="5"/>
        <v>51</v>
      </c>
      <c r="B362" s="17" t="s">
        <v>20</v>
      </c>
      <c r="C362" s="18">
        <v>42728</v>
      </c>
      <c r="D362" s="19">
        <v>666</v>
      </c>
      <c r="E362" s="7"/>
      <c r="F362" s="19">
        <v>487</v>
      </c>
      <c r="G362" s="20"/>
      <c r="H362" s="19">
        <v>450</v>
      </c>
      <c r="I362" s="20"/>
    </row>
    <row r="363" spans="1:9" ht="12.75">
      <c r="A363" s="13">
        <f t="shared" si="5"/>
        <v>51</v>
      </c>
      <c r="B363" s="17" t="s">
        <v>21</v>
      </c>
      <c r="C363" s="18">
        <v>42729</v>
      </c>
      <c r="D363" s="19">
        <v>1164</v>
      </c>
      <c r="E363" s="7"/>
      <c r="F363" s="19">
        <v>1303</v>
      </c>
      <c r="G363" s="20"/>
      <c r="H363" s="19">
        <v>1180</v>
      </c>
      <c r="I363" s="20"/>
    </row>
    <row r="364" spans="1:9" ht="12.75">
      <c r="A364" s="13">
        <f t="shared" si="5"/>
        <v>52</v>
      </c>
      <c r="B364" s="14" t="s">
        <v>15</v>
      </c>
      <c r="C364" s="15">
        <v>42730</v>
      </c>
      <c r="D364" s="16">
        <v>1675</v>
      </c>
      <c r="E364" s="7"/>
      <c r="F364" s="16">
        <v>960</v>
      </c>
      <c r="G364" s="20"/>
      <c r="H364" s="16">
        <v>1626</v>
      </c>
      <c r="I364" s="20"/>
    </row>
    <row r="365" spans="1:9" ht="12.75">
      <c r="A365" s="13">
        <f t="shared" si="5"/>
        <v>52</v>
      </c>
      <c r="B365" s="17" t="s">
        <v>16</v>
      </c>
      <c r="C365" s="18">
        <v>42731</v>
      </c>
      <c r="D365" s="19">
        <v>1769</v>
      </c>
      <c r="E365" s="7"/>
      <c r="F365" s="19">
        <v>1775</v>
      </c>
      <c r="G365" s="20"/>
      <c r="H365" s="19">
        <v>1740</v>
      </c>
      <c r="I365" s="20"/>
    </row>
    <row r="366" spans="1:9" ht="12.75">
      <c r="A366" s="13">
        <f t="shared" si="5"/>
        <v>52</v>
      </c>
      <c r="B366" s="17" t="s">
        <v>17</v>
      </c>
      <c r="C366" s="18">
        <v>42732</v>
      </c>
      <c r="D366" s="19">
        <v>1797</v>
      </c>
      <c r="E366" s="7"/>
      <c r="F366" s="19">
        <v>1813</v>
      </c>
      <c r="G366" s="20"/>
      <c r="H366" s="19">
        <v>1760</v>
      </c>
      <c r="I366" s="20"/>
    </row>
    <row r="367" spans="1:9" ht="12.75">
      <c r="A367" s="13">
        <f t="shared" si="5"/>
        <v>52</v>
      </c>
      <c r="B367" s="17" t="s">
        <v>18</v>
      </c>
      <c r="C367" s="18">
        <v>42733</v>
      </c>
      <c r="D367" s="19">
        <v>1223</v>
      </c>
      <c r="E367" s="7"/>
      <c r="F367" s="19">
        <v>1831</v>
      </c>
      <c r="G367" s="20"/>
      <c r="H367" s="19">
        <v>1787</v>
      </c>
      <c r="I367" s="20"/>
    </row>
    <row r="368" spans="1:9" ht="12.75">
      <c r="A368" s="13">
        <f t="shared" si="5"/>
        <v>52</v>
      </c>
      <c r="B368" s="17" t="s">
        <v>19</v>
      </c>
      <c r="C368" s="18">
        <v>42734</v>
      </c>
      <c r="D368" s="19">
        <v>292</v>
      </c>
      <c r="E368" s="7"/>
      <c r="F368" s="19">
        <v>1538</v>
      </c>
      <c r="G368" s="20"/>
      <c r="H368" s="19">
        <v>1798</v>
      </c>
      <c r="I368" s="20"/>
    </row>
    <row r="369" spans="1:9" ht="12.75">
      <c r="A369" s="13">
        <f t="shared" si="5"/>
        <v>52</v>
      </c>
      <c r="B369" s="17" t="s">
        <v>20</v>
      </c>
      <c r="C369" s="18">
        <v>42735</v>
      </c>
      <c r="D369" s="19">
        <v>466</v>
      </c>
      <c r="E369" s="7"/>
      <c r="F369" s="19">
        <v>1853</v>
      </c>
      <c r="G369" s="20"/>
      <c r="H369" s="19">
        <v>1834</v>
      </c>
      <c r="I369" s="20"/>
    </row>
    <row r="370" spans="1:9" ht="12.75">
      <c r="A370" s="13">
        <f t="shared" si="5"/>
        <v>52</v>
      </c>
      <c r="B370" s="17" t="s">
        <v>21</v>
      </c>
      <c r="C370" s="18">
        <v>42736</v>
      </c>
      <c r="D370" s="19"/>
      <c r="E370" s="7"/>
      <c r="F370" s="19"/>
      <c r="G370" s="20"/>
      <c r="H370" s="19"/>
      <c r="I370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7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  <col min="8" max="8" width="30.7109375" style="23" customWidth="1"/>
    <col min="9" max="9" width="1.7109375" style="0" customWidth="1"/>
  </cols>
  <sheetData>
    <row r="1" spans="1:9" ht="20.25">
      <c r="A1" s="32"/>
      <c r="B1" s="32"/>
      <c r="C1" s="33"/>
      <c r="D1" s="6" t="s">
        <v>0</v>
      </c>
      <c r="E1" s="7"/>
      <c r="F1" s="6" t="s">
        <v>10</v>
      </c>
      <c r="G1" s="5"/>
      <c r="H1" s="6" t="s">
        <v>22</v>
      </c>
      <c r="I1" s="5"/>
    </row>
    <row r="2" spans="1:9" ht="15.75">
      <c r="A2" s="34" t="s">
        <v>1</v>
      </c>
      <c r="B2" s="34"/>
      <c r="C2" s="35"/>
      <c r="D2" s="8" t="s">
        <v>2</v>
      </c>
      <c r="E2" s="7"/>
      <c r="F2" s="8" t="s">
        <v>3</v>
      </c>
      <c r="G2" s="5"/>
      <c r="H2" s="8" t="s">
        <v>23</v>
      </c>
      <c r="I2" s="5"/>
    </row>
    <row r="3" spans="1:9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  <c r="H3" s="9" t="s">
        <v>5</v>
      </c>
      <c r="I3" s="5"/>
    </row>
    <row r="4" spans="1:9" ht="12.75">
      <c r="A4" s="2"/>
      <c r="B4" s="2"/>
      <c r="C4" s="2"/>
      <c r="D4" s="10" t="s">
        <v>11</v>
      </c>
      <c r="E4" s="7"/>
      <c r="F4" s="10" t="s">
        <v>11</v>
      </c>
      <c r="G4" s="5"/>
      <c r="H4" s="10" t="s">
        <v>11</v>
      </c>
      <c r="I4" s="5"/>
    </row>
    <row r="5" spans="1:9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  <c r="H5" s="11" t="s">
        <v>13</v>
      </c>
      <c r="I5" s="5"/>
    </row>
    <row r="6" spans="1:9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  <c r="H6" s="12" t="s">
        <v>14</v>
      </c>
      <c r="I6" s="5"/>
    </row>
    <row r="7" spans="1:9" ht="12.75">
      <c r="A7" s="13">
        <v>1</v>
      </c>
      <c r="B7" s="14" t="s">
        <v>15</v>
      </c>
      <c r="C7" s="15">
        <v>42002</v>
      </c>
      <c r="D7" s="16">
        <v>860</v>
      </c>
      <c r="E7" s="7"/>
      <c r="F7" s="16">
        <v>901</v>
      </c>
      <c r="G7" s="5"/>
      <c r="H7" s="16"/>
      <c r="I7" s="5"/>
    </row>
    <row r="8" spans="1:9" ht="12.75">
      <c r="A8" s="13">
        <v>1</v>
      </c>
      <c r="B8" s="17" t="s">
        <v>16</v>
      </c>
      <c r="C8" s="18">
        <v>42003</v>
      </c>
      <c r="D8" s="19">
        <v>793</v>
      </c>
      <c r="E8" s="7"/>
      <c r="F8" s="19">
        <v>772</v>
      </c>
      <c r="G8" s="5"/>
      <c r="H8" s="19"/>
      <c r="I8" s="5"/>
    </row>
    <row r="9" spans="1:9" ht="12.75">
      <c r="A9" s="13">
        <v>1</v>
      </c>
      <c r="B9" s="17" t="s">
        <v>17</v>
      </c>
      <c r="C9" s="18">
        <v>42004</v>
      </c>
      <c r="D9" s="19">
        <v>1819</v>
      </c>
      <c r="E9" s="7"/>
      <c r="F9" s="19">
        <v>1348</v>
      </c>
      <c r="G9" s="20"/>
      <c r="H9" s="19"/>
      <c r="I9" s="20"/>
    </row>
    <row r="10" spans="1:9" ht="12.75">
      <c r="A10" s="13">
        <v>1</v>
      </c>
      <c r="B10" s="26" t="s">
        <v>18</v>
      </c>
      <c r="C10" s="27">
        <v>42005</v>
      </c>
      <c r="D10" s="28">
        <v>729</v>
      </c>
      <c r="E10" s="29"/>
      <c r="F10" s="28">
        <v>1848</v>
      </c>
      <c r="G10" s="30"/>
      <c r="H10" s="28">
        <v>1783</v>
      </c>
      <c r="I10" s="30"/>
    </row>
    <row r="11" spans="1:9" ht="12.75">
      <c r="A11" s="13">
        <v>1</v>
      </c>
      <c r="B11" s="17" t="s">
        <v>19</v>
      </c>
      <c r="C11" s="18">
        <v>42006</v>
      </c>
      <c r="D11" s="19">
        <v>634</v>
      </c>
      <c r="E11" s="7"/>
      <c r="F11" s="19">
        <v>904</v>
      </c>
      <c r="G11" s="20"/>
      <c r="H11" s="19">
        <v>704</v>
      </c>
      <c r="I11" s="20"/>
    </row>
    <row r="12" spans="1:9" ht="12.75">
      <c r="A12" s="13">
        <v>1</v>
      </c>
      <c r="B12" s="17" t="s">
        <v>20</v>
      </c>
      <c r="C12" s="18">
        <v>42007</v>
      </c>
      <c r="D12" s="19">
        <v>253</v>
      </c>
      <c r="E12" s="7"/>
      <c r="F12" s="19">
        <v>424</v>
      </c>
      <c r="G12" s="20"/>
      <c r="H12" s="19">
        <v>286</v>
      </c>
      <c r="I12" s="20"/>
    </row>
    <row r="13" spans="1:9" ht="12.75">
      <c r="A13" s="13">
        <v>1</v>
      </c>
      <c r="B13" s="17" t="s">
        <v>21</v>
      </c>
      <c r="C13" s="18">
        <v>42008</v>
      </c>
      <c r="D13" s="19">
        <v>1689</v>
      </c>
      <c r="E13" s="7"/>
      <c r="F13" s="19">
        <v>1531</v>
      </c>
      <c r="G13" s="20"/>
      <c r="H13" s="19">
        <v>1683</v>
      </c>
      <c r="I13" s="20"/>
    </row>
    <row r="14" spans="1:9" ht="12.75">
      <c r="A14" s="13">
        <f aca="true" t="shared" si="0" ref="A14:A77">A7+1</f>
        <v>2</v>
      </c>
      <c r="B14" s="14" t="s">
        <v>15</v>
      </c>
      <c r="C14" s="15">
        <v>42009</v>
      </c>
      <c r="D14" s="16">
        <v>1841</v>
      </c>
      <c r="E14" s="7"/>
      <c r="F14" s="16">
        <v>1927</v>
      </c>
      <c r="G14" s="20"/>
      <c r="H14" s="16">
        <v>1889</v>
      </c>
      <c r="I14" s="20"/>
    </row>
    <row r="15" spans="1:9" ht="12.75">
      <c r="A15" s="13">
        <f t="shared" si="0"/>
        <v>2</v>
      </c>
      <c r="B15" s="17" t="s">
        <v>16</v>
      </c>
      <c r="C15" s="18">
        <v>42010</v>
      </c>
      <c r="D15" s="19">
        <v>795</v>
      </c>
      <c r="E15" s="7"/>
      <c r="F15" s="19">
        <v>1910</v>
      </c>
      <c r="G15" s="20"/>
      <c r="H15" s="19">
        <v>1877</v>
      </c>
      <c r="I15" s="20"/>
    </row>
    <row r="16" spans="1:9" ht="12.75">
      <c r="A16" s="13">
        <f t="shared" si="0"/>
        <v>2</v>
      </c>
      <c r="B16" s="17" t="s">
        <v>17</v>
      </c>
      <c r="C16" s="18">
        <v>42011</v>
      </c>
      <c r="D16" s="19">
        <v>1041</v>
      </c>
      <c r="E16" s="7"/>
      <c r="F16" s="19">
        <v>1384</v>
      </c>
      <c r="G16" s="20"/>
      <c r="H16" s="19">
        <v>1550</v>
      </c>
      <c r="I16" s="20"/>
    </row>
    <row r="17" spans="1:9" ht="12.75">
      <c r="A17" s="13">
        <f t="shared" si="0"/>
        <v>2</v>
      </c>
      <c r="B17" s="17" t="s">
        <v>18</v>
      </c>
      <c r="C17" s="18">
        <v>42012</v>
      </c>
      <c r="D17" s="19">
        <v>1340</v>
      </c>
      <c r="E17" s="7"/>
      <c r="F17" s="19">
        <v>1049</v>
      </c>
      <c r="G17" s="20"/>
      <c r="H17" s="19">
        <v>1347</v>
      </c>
      <c r="I17" s="20"/>
    </row>
    <row r="18" spans="1:9" ht="12.75">
      <c r="A18" s="13">
        <f t="shared" si="0"/>
        <v>2</v>
      </c>
      <c r="B18" s="17" t="s">
        <v>19</v>
      </c>
      <c r="C18" s="18">
        <v>42013</v>
      </c>
      <c r="D18" s="19">
        <v>304</v>
      </c>
      <c r="E18" s="7"/>
      <c r="F18" s="19">
        <v>525</v>
      </c>
      <c r="G18" s="20"/>
      <c r="H18" s="19">
        <v>325</v>
      </c>
      <c r="I18" s="20"/>
    </row>
    <row r="19" spans="1:9" ht="12.75">
      <c r="A19" s="13">
        <f t="shared" si="0"/>
        <v>2</v>
      </c>
      <c r="B19" s="17" t="s">
        <v>20</v>
      </c>
      <c r="C19" s="18">
        <v>42014</v>
      </c>
      <c r="D19" s="19">
        <v>1148</v>
      </c>
      <c r="E19" s="7"/>
      <c r="F19" s="19">
        <v>865</v>
      </c>
      <c r="G19" s="20"/>
      <c r="H19" s="19">
        <v>704</v>
      </c>
      <c r="I19" s="20"/>
    </row>
    <row r="20" spans="1:9" ht="12.75">
      <c r="A20" s="13">
        <f t="shared" si="0"/>
        <v>2</v>
      </c>
      <c r="B20" s="17" t="s">
        <v>21</v>
      </c>
      <c r="C20" s="18">
        <v>42015</v>
      </c>
      <c r="D20" s="19">
        <v>919</v>
      </c>
      <c r="E20" s="7"/>
      <c r="F20" s="19">
        <v>941</v>
      </c>
      <c r="G20" s="20"/>
      <c r="H20" s="19">
        <v>996</v>
      </c>
      <c r="I20" s="20"/>
    </row>
    <row r="21" spans="1:9" ht="12.75">
      <c r="A21" s="13">
        <f t="shared" si="0"/>
        <v>3</v>
      </c>
      <c r="B21" s="14" t="s">
        <v>15</v>
      </c>
      <c r="C21" s="15">
        <v>42016</v>
      </c>
      <c r="D21" s="16">
        <v>1494</v>
      </c>
      <c r="E21" s="7"/>
      <c r="F21" s="16">
        <v>1443</v>
      </c>
      <c r="G21" s="20"/>
      <c r="H21" s="16">
        <v>1446</v>
      </c>
      <c r="I21" s="20"/>
    </row>
    <row r="22" spans="1:9" ht="12.75">
      <c r="A22" s="13">
        <f t="shared" si="0"/>
        <v>3</v>
      </c>
      <c r="B22" s="17" t="s">
        <v>16</v>
      </c>
      <c r="C22" s="18">
        <v>42017</v>
      </c>
      <c r="D22" s="19">
        <v>1935</v>
      </c>
      <c r="E22" s="7"/>
      <c r="F22" s="19">
        <v>1979</v>
      </c>
      <c r="G22" s="20"/>
      <c r="H22" s="19">
        <v>1918</v>
      </c>
      <c r="I22" s="20"/>
    </row>
    <row r="23" spans="1:9" ht="12.75">
      <c r="A23" s="13">
        <f t="shared" si="0"/>
        <v>3</v>
      </c>
      <c r="B23" s="17" t="s">
        <v>17</v>
      </c>
      <c r="C23" s="18">
        <v>42018</v>
      </c>
      <c r="D23" s="19">
        <v>734</v>
      </c>
      <c r="E23" s="7"/>
      <c r="F23" s="19">
        <v>650</v>
      </c>
      <c r="G23" s="20"/>
      <c r="H23" s="19">
        <v>576</v>
      </c>
      <c r="I23" s="20"/>
    </row>
    <row r="24" spans="1:9" ht="12.75">
      <c r="A24" s="13">
        <f t="shared" si="0"/>
        <v>3</v>
      </c>
      <c r="B24" s="17" t="s">
        <v>18</v>
      </c>
      <c r="C24" s="18">
        <v>42019</v>
      </c>
      <c r="D24" s="19">
        <v>941</v>
      </c>
      <c r="E24" s="7"/>
      <c r="F24" s="19">
        <v>901</v>
      </c>
      <c r="G24" s="20"/>
      <c r="H24" s="19">
        <v>918</v>
      </c>
      <c r="I24" s="20"/>
    </row>
    <row r="25" spans="1:9" ht="12.75">
      <c r="A25" s="13">
        <f t="shared" si="0"/>
        <v>3</v>
      </c>
      <c r="B25" s="17" t="s">
        <v>19</v>
      </c>
      <c r="C25" s="18">
        <v>42020</v>
      </c>
      <c r="D25" s="19">
        <v>395</v>
      </c>
      <c r="E25" s="7"/>
      <c r="F25" s="19">
        <v>270</v>
      </c>
      <c r="G25" s="20"/>
      <c r="H25" s="19">
        <v>343</v>
      </c>
      <c r="I25" s="20"/>
    </row>
    <row r="26" spans="1:9" ht="12.75">
      <c r="A26" s="13">
        <f t="shared" si="0"/>
        <v>3</v>
      </c>
      <c r="B26" s="17" t="s">
        <v>20</v>
      </c>
      <c r="C26" s="18">
        <v>42021</v>
      </c>
      <c r="D26" s="19">
        <v>415</v>
      </c>
      <c r="E26" s="7"/>
      <c r="F26" s="19">
        <v>787</v>
      </c>
      <c r="G26" s="20"/>
      <c r="H26" s="19">
        <v>484</v>
      </c>
      <c r="I26" s="20"/>
    </row>
    <row r="27" spans="1:9" ht="12.75">
      <c r="A27" s="13">
        <f t="shared" si="0"/>
        <v>3</v>
      </c>
      <c r="B27" s="17" t="s">
        <v>21</v>
      </c>
      <c r="C27" s="18">
        <v>42022</v>
      </c>
      <c r="D27" s="19">
        <v>1803</v>
      </c>
      <c r="E27" s="7"/>
      <c r="F27" s="19">
        <v>1988</v>
      </c>
      <c r="G27" s="20"/>
      <c r="H27" s="19">
        <v>1174</v>
      </c>
      <c r="I27" s="20"/>
    </row>
    <row r="28" spans="1:9" ht="12.75">
      <c r="A28" s="13">
        <f t="shared" si="0"/>
        <v>4</v>
      </c>
      <c r="B28" s="14" t="s">
        <v>15</v>
      </c>
      <c r="C28" s="15">
        <v>42023</v>
      </c>
      <c r="D28" s="16">
        <v>790</v>
      </c>
      <c r="E28" s="7"/>
      <c r="F28" s="16">
        <v>992</v>
      </c>
      <c r="G28" s="20"/>
      <c r="H28" s="16">
        <v>865</v>
      </c>
      <c r="I28" s="20"/>
    </row>
    <row r="29" spans="1:9" ht="12.75">
      <c r="A29" s="13">
        <f t="shared" si="0"/>
        <v>4</v>
      </c>
      <c r="B29" s="17" t="s">
        <v>16</v>
      </c>
      <c r="C29" s="18">
        <v>42024</v>
      </c>
      <c r="D29" s="19">
        <v>756</v>
      </c>
      <c r="E29" s="7"/>
      <c r="F29" s="19">
        <v>1141</v>
      </c>
      <c r="G29" s="20"/>
      <c r="H29" s="19">
        <v>818</v>
      </c>
      <c r="I29" s="20"/>
    </row>
    <row r="30" spans="1:9" ht="12.75">
      <c r="A30" s="13">
        <f t="shared" si="0"/>
        <v>4</v>
      </c>
      <c r="B30" s="17" t="s">
        <v>17</v>
      </c>
      <c r="C30" s="18">
        <v>42025</v>
      </c>
      <c r="D30" s="19">
        <v>331</v>
      </c>
      <c r="E30" s="7"/>
      <c r="F30" s="19">
        <v>2160</v>
      </c>
      <c r="G30" s="20"/>
      <c r="H30" s="19">
        <v>1265</v>
      </c>
      <c r="I30" s="20"/>
    </row>
    <row r="31" spans="1:9" ht="12.75">
      <c r="A31" s="13">
        <f t="shared" si="0"/>
        <v>4</v>
      </c>
      <c r="B31" s="17" t="s">
        <v>18</v>
      </c>
      <c r="C31" s="18">
        <v>42026</v>
      </c>
      <c r="D31" s="19">
        <v>394</v>
      </c>
      <c r="E31" s="7"/>
      <c r="F31" s="19">
        <v>1484</v>
      </c>
      <c r="G31" s="20"/>
      <c r="H31" s="19">
        <v>964</v>
      </c>
      <c r="I31" s="20"/>
    </row>
    <row r="32" spans="1:9" ht="12.75">
      <c r="A32" s="13">
        <f t="shared" si="0"/>
        <v>4</v>
      </c>
      <c r="B32" s="17" t="s">
        <v>19</v>
      </c>
      <c r="C32" s="18">
        <v>42027</v>
      </c>
      <c r="D32" s="19">
        <v>247</v>
      </c>
      <c r="E32" s="7"/>
      <c r="F32" s="19">
        <v>489</v>
      </c>
      <c r="G32" s="20"/>
      <c r="H32" s="19">
        <v>335</v>
      </c>
      <c r="I32" s="20"/>
    </row>
    <row r="33" spans="1:9" ht="12.75">
      <c r="A33" s="13">
        <f t="shared" si="0"/>
        <v>4</v>
      </c>
      <c r="B33" s="17" t="s">
        <v>20</v>
      </c>
      <c r="C33" s="18">
        <v>42028</v>
      </c>
      <c r="D33" s="19">
        <v>708</v>
      </c>
      <c r="E33" s="7"/>
      <c r="F33" s="19">
        <v>1165</v>
      </c>
      <c r="G33" s="20"/>
      <c r="H33" s="19">
        <v>644</v>
      </c>
      <c r="I33" s="20"/>
    </row>
    <row r="34" spans="1:9" ht="12.75">
      <c r="A34" s="13">
        <f t="shared" si="0"/>
        <v>4</v>
      </c>
      <c r="B34" s="17" t="s">
        <v>21</v>
      </c>
      <c r="C34" s="18">
        <v>42029</v>
      </c>
      <c r="D34" s="19">
        <v>1280</v>
      </c>
      <c r="E34" s="7"/>
      <c r="F34" s="19">
        <v>1415</v>
      </c>
      <c r="G34" s="20"/>
      <c r="H34" s="19">
        <v>1164</v>
      </c>
      <c r="I34" s="20"/>
    </row>
    <row r="35" spans="1:9" ht="12.75">
      <c r="A35" s="13">
        <f t="shared" si="0"/>
        <v>5</v>
      </c>
      <c r="B35" s="14" t="s">
        <v>15</v>
      </c>
      <c r="C35" s="15">
        <v>42030</v>
      </c>
      <c r="D35" s="16">
        <v>338</v>
      </c>
      <c r="E35" s="7"/>
      <c r="F35" s="16">
        <v>762</v>
      </c>
      <c r="G35" s="20"/>
      <c r="H35" s="16">
        <v>578</v>
      </c>
      <c r="I35" s="20"/>
    </row>
    <row r="36" spans="1:9" ht="12.75">
      <c r="A36" s="13">
        <f t="shared" si="0"/>
        <v>5</v>
      </c>
      <c r="B36" s="17" t="s">
        <v>16</v>
      </c>
      <c r="C36" s="18">
        <v>42031</v>
      </c>
      <c r="D36" s="19">
        <v>1362</v>
      </c>
      <c r="E36" s="7"/>
      <c r="F36" s="19">
        <v>1002</v>
      </c>
      <c r="G36" s="20"/>
      <c r="H36" s="19">
        <v>1245</v>
      </c>
      <c r="I36" s="20"/>
    </row>
    <row r="37" spans="1:9" ht="12.75">
      <c r="A37" s="13">
        <f t="shared" si="0"/>
        <v>5</v>
      </c>
      <c r="B37" s="17" t="s">
        <v>17</v>
      </c>
      <c r="C37" s="18">
        <v>42032</v>
      </c>
      <c r="D37" s="19">
        <v>882</v>
      </c>
      <c r="E37" s="7"/>
      <c r="F37" s="19">
        <v>1062</v>
      </c>
      <c r="G37" s="20"/>
      <c r="H37" s="19">
        <v>932</v>
      </c>
      <c r="I37" s="20"/>
    </row>
    <row r="38" spans="1:9" ht="12.75">
      <c r="A38" s="13">
        <f t="shared" si="0"/>
        <v>5</v>
      </c>
      <c r="B38" s="17" t="s">
        <v>18</v>
      </c>
      <c r="C38" s="18">
        <v>42033</v>
      </c>
      <c r="D38" s="19">
        <v>293</v>
      </c>
      <c r="E38" s="7"/>
      <c r="F38" s="19">
        <v>790</v>
      </c>
      <c r="G38" s="20"/>
      <c r="H38" s="19">
        <v>623</v>
      </c>
      <c r="I38" s="20"/>
    </row>
    <row r="39" spans="1:9" ht="12.75">
      <c r="A39" s="13">
        <f t="shared" si="0"/>
        <v>5</v>
      </c>
      <c r="B39" s="17" t="s">
        <v>19</v>
      </c>
      <c r="C39" s="18">
        <v>42034</v>
      </c>
      <c r="D39" s="19">
        <v>652</v>
      </c>
      <c r="E39" s="7"/>
      <c r="F39" s="19">
        <v>1080</v>
      </c>
      <c r="G39" s="20"/>
      <c r="H39" s="19">
        <v>878</v>
      </c>
      <c r="I39" s="20"/>
    </row>
    <row r="40" spans="1:9" ht="12.75">
      <c r="A40" s="13">
        <f t="shared" si="0"/>
        <v>5</v>
      </c>
      <c r="B40" s="17" t="s">
        <v>20</v>
      </c>
      <c r="C40" s="18">
        <v>42035</v>
      </c>
      <c r="D40" s="19">
        <v>1028</v>
      </c>
      <c r="E40" s="7"/>
      <c r="F40" s="19">
        <v>1306</v>
      </c>
      <c r="G40" s="20"/>
      <c r="H40" s="19">
        <v>1276</v>
      </c>
      <c r="I40" s="20"/>
    </row>
    <row r="41" spans="1:9" ht="12.75">
      <c r="A41" s="13">
        <f t="shared" si="0"/>
        <v>5</v>
      </c>
      <c r="B41" s="17" t="s">
        <v>21</v>
      </c>
      <c r="C41" s="18">
        <v>42036</v>
      </c>
      <c r="D41" s="19">
        <v>1100</v>
      </c>
      <c r="E41" s="7"/>
      <c r="F41" s="19">
        <v>1191</v>
      </c>
      <c r="G41" s="20"/>
      <c r="H41" s="19">
        <v>826</v>
      </c>
      <c r="I41" s="20"/>
    </row>
    <row r="42" spans="1:9" ht="12.75">
      <c r="A42" s="13">
        <f t="shared" si="0"/>
        <v>6</v>
      </c>
      <c r="B42" s="14" t="s">
        <v>15</v>
      </c>
      <c r="C42" s="15">
        <v>42037</v>
      </c>
      <c r="D42" s="16">
        <v>1029</v>
      </c>
      <c r="E42" s="7"/>
      <c r="F42" s="16">
        <v>1354</v>
      </c>
      <c r="G42" s="20"/>
      <c r="H42" s="16">
        <v>1191</v>
      </c>
      <c r="I42" s="20"/>
    </row>
    <row r="43" spans="1:9" ht="12.75">
      <c r="A43" s="13">
        <f t="shared" si="0"/>
        <v>6</v>
      </c>
      <c r="B43" s="17" t="s">
        <v>16</v>
      </c>
      <c r="C43" s="18">
        <v>42038</v>
      </c>
      <c r="D43" s="19">
        <v>1364</v>
      </c>
      <c r="E43" s="7"/>
      <c r="F43" s="19">
        <v>2299</v>
      </c>
      <c r="G43" s="20"/>
      <c r="H43" s="19">
        <v>1116</v>
      </c>
      <c r="I43" s="20"/>
    </row>
    <row r="44" spans="1:9" ht="12.75">
      <c r="A44" s="13">
        <f t="shared" si="0"/>
        <v>6</v>
      </c>
      <c r="B44" s="17" t="s">
        <v>17</v>
      </c>
      <c r="C44" s="18">
        <v>42039</v>
      </c>
      <c r="D44" s="19">
        <v>1293</v>
      </c>
      <c r="E44" s="7"/>
      <c r="F44" s="19">
        <v>1502</v>
      </c>
      <c r="G44" s="20"/>
      <c r="H44" s="19">
        <v>955</v>
      </c>
      <c r="I44" s="20"/>
    </row>
    <row r="45" spans="1:9" ht="12.75">
      <c r="A45" s="13">
        <f t="shared" si="0"/>
        <v>6</v>
      </c>
      <c r="B45" s="17" t="s">
        <v>18</v>
      </c>
      <c r="C45" s="18">
        <v>42040</v>
      </c>
      <c r="D45" s="19">
        <v>536</v>
      </c>
      <c r="E45" s="7"/>
      <c r="F45" s="19">
        <v>910</v>
      </c>
      <c r="G45" s="20"/>
      <c r="H45" s="19">
        <v>568</v>
      </c>
      <c r="I45" s="20"/>
    </row>
    <row r="46" spans="1:9" ht="12.75">
      <c r="A46" s="13">
        <f t="shared" si="0"/>
        <v>6</v>
      </c>
      <c r="B46" s="17" t="s">
        <v>19</v>
      </c>
      <c r="C46" s="18">
        <v>42041</v>
      </c>
      <c r="D46" s="19">
        <v>402</v>
      </c>
      <c r="E46" s="7"/>
      <c r="F46" s="19">
        <v>912</v>
      </c>
      <c r="G46" s="20"/>
      <c r="H46" s="19">
        <v>475</v>
      </c>
      <c r="I46" s="20"/>
    </row>
    <row r="47" spans="1:9" ht="12.75">
      <c r="A47" s="13">
        <f t="shared" si="0"/>
        <v>6</v>
      </c>
      <c r="B47" s="17" t="s">
        <v>20</v>
      </c>
      <c r="C47" s="18">
        <v>42042</v>
      </c>
      <c r="D47" s="19">
        <v>791</v>
      </c>
      <c r="E47" s="7"/>
      <c r="F47" s="19">
        <v>2927</v>
      </c>
      <c r="G47" s="20"/>
      <c r="H47" s="19">
        <v>842</v>
      </c>
      <c r="I47" s="20"/>
    </row>
    <row r="48" spans="1:9" ht="12.75">
      <c r="A48" s="13">
        <f t="shared" si="0"/>
        <v>6</v>
      </c>
      <c r="B48" s="17" t="s">
        <v>21</v>
      </c>
      <c r="C48" s="18">
        <v>42043</v>
      </c>
      <c r="D48" s="19">
        <v>2113</v>
      </c>
      <c r="E48" s="7"/>
      <c r="F48" s="19">
        <v>1586</v>
      </c>
      <c r="G48" s="20"/>
      <c r="H48" s="19">
        <v>2186</v>
      </c>
      <c r="I48" s="20"/>
    </row>
    <row r="49" spans="1:9" ht="12.75">
      <c r="A49" s="13">
        <f t="shared" si="0"/>
        <v>7</v>
      </c>
      <c r="B49" s="14" t="s">
        <v>15</v>
      </c>
      <c r="C49" s="15">
        <v>42044</v>
      </c>
      <c r="D49" s="16">
        <v>2275</v>
      </c>
      <c r="E49" s="7"/>
      <c r="F49" s="16">
        <v>2538</v>
      </c>
      <c r="G49" s="20"/>
      <c r="H49" s="16">
        <v>2292</v>
      </c>
      <c r="I49" s="20"/>
    </row>
    <row r="50" spans="1:9" ht="12.75">
      <c r="A50" s="13">
        <f t="shared" si="0"/>
        <v>7</v>
      </c>
      <c r="B50" s="17" t="s">
        <v>16</v>
      </c>
      <c r="C50" s="18">
        <v>42045</v>
      </c>
      <c r="D50" s="19">
        <v>3088</v>
      </c>
      <c r="E50" s="7"/>
      <c r="F50" s="19">
        <v>3236</v>
      </c>
      <c r="G50" s="20"/>
      <c r="H50" s="19">
        <v>3149</v>
      </c>
      <c r="I50" s="20"/>
    </row>
    <row r="51" spans="1:9" ht="12.75">
      <c r="A51" s="13">
        <f t="shared" si="0"/>
        <v>7</v>
      </c>
      <c r="B51" s="17" t="s">
        <v>17</v>
      </c>
      <c r="C51" s="18">
        <v>42046</v>
      </c>
      <c r="D51" s="19">
        <v>3003</v>
      </c>
      <c r="E51" s="7"/>
      <c r="F51" s="19">
        <v>3356</v>
      </c>
      <c r="G51" s="20"/>
      <c r="H51" s="19">
        <v>3307</v>
      </c>
      <c r="I51" s="20"/>
    </row>
    <row r="52" spans="1:9" ht="12.75">
      <c r="A52" s="13">
        <f t="shared" si="0"/>
        <v>7</v>
      </c>
      <c r="B52" s="17" t="s">
        <v>18</v>
      </c>
      <c r="C52" s="18">
        <v>42047</v>
      </c>
      <c r="D52" s="19">
        <v>1288</v>
      </c>
      <c r="E52" s="7"/>
      <c r="F52" s="19">
        <v>3364</v>
      </c>
      <c r="G52" s="20"/>
      <c r="H52" s="19">
        <v>3330</v>
      </c>
      <c r="I52" s="20"/>
    </row>
    <row r="53" spans="1:9" ht="12.75">
      <c r="A53" s="13">
        <f t="shared" si="0"/>
        <v>7</v>
      </c>
      <c r="B53" s="17" t="s">
        <v>19</v>
      </c>
      <c r="C53" s="18">
        <v>42048</v>
      </c>
      <c r="D53" s="19">
        <v>2122</v>
      </c>
      <c r="E53" s="7"/>
      <c r="F53" s="19">
        <v>2910</v>
      </c>
      <c r="G53" s="20"/>
      <c r="H53" s="19">
        <v>2800</v>
      </c>
      <c r="I53" s="20"/>
    </row>
    <row r="54" spans="1:9" ht="12.75">
      <c r="A54" s="13">
        <f t="shared" si="0"/>
        <v>7</v>
      </c>
      <c r="B54" s="17" t="s">
        <v>20</v>
      </c>
      <c r="C54" s="18">
        <v>42049</v>
      </c>
      <c r="D54" s="19">
        <v>1567</v>
      </c>
      <c r="E54" s="7"/>
      <c r="F54" s="19">
        <v>2638</v>
      </c>
      <c r="G54" s="20"/>
      <c r="H54" s="19">
        <v>2118</v>
      </c>
      <c r="I54" s="20"/>
    </row>
    <row r="55" spans="1:9" ht="12.75">
      <c r="A55" s="13">
        <f t="shared" si="0"/>
        <v>7</v>
      </c>
      <c r="B55" s="17" t="s">
        <v>21</v>
      </c>
      <c r="C55" s="18">
        <v>42050</v>
      </c>
      <c r="D55" s="19">
        <v>1670</v>
      </c>
      <c r="E55" s="7"/>
      <c r="F55" s="19">
        <v>2367</v>
      </c>
      <c r="G55" s="20"/>
      <c r="H55" s="19">
        <v>2127</v>
      </c>
      <c r="I55" s="20"/>
    </row>
    <row r="56" spans="1:9" ht="12.75">
      <c r="A56" s="13">
        <f t="shared" si="0"/>
        <v>8</v>
      </c>
      <c r="B56" s="14" t="s">
        <v>15</v>
      </c>
      <c r="C56" s="15">
        <v>42051</v>
      </c>
      <c r="D56" s="16">
        <v>661</v>
      </c>
      <c r="E56" s="7"/>
      <c r="F56" s="16">
        <v>3290</v>
      </c>
      <c r="G56" s="20"/>
      <c r="H56" s="16">
        <v>3549</v>
      </c>
      <c r="I56" s="20"/>
    </row>
    <row r="57" spans="1:9" ht="12.75">
      <c r="A57" s="13">
        <f t="shared" si="0"/>
        <v>8</v>
      </c>
      <c r="B57" s="17" t="s">
        <v>16</v>
      </c>
      <c r="C57" s="18">
        <v>42052</v>
      </c>
      <c r="D57" s="19">
        <v>731</v>
      </c>
      <c r="E57" s="7"/>
      <c r="F57" s="19">
        <v>3462</v>
      </c>
      <c r="G57" s="20"/>
      <c r="H57" s="19">
        <v>3369</v>
      </c>
      <c r="I57" s="20"/>
    </row>
    <row r="58" spans="1:9" ht="12.75">
      <c r="A58" s="13">
        <f t="shared" si="0"/>
        <v>8</v>
      </c>
      <c r="B58" s="17" t="s">
        <v>17</v>
      </c>
      <c r="C58" s="18">
        <v>42053</v>
      </c>
      <c r="D58" s="19">
        <v>654</v>
      </c>
      <c r="E58" s="7"/>
      <c r="F58" s="19">
        <v>3602</v>
      </c>
      <c r="G58" s="20"/>
      <c r="H58" s="19">
        <v>1419</v>
      </c>
      <c r="I58" s="20"/>
    </row>
    <row r="59" spans="1:9" ht="12.75">
      <c r="A59" s="13">
        <f t="shared" si="0"/>
        <v>8</v>
      </c>
      <c r="B59" s="17" t="s">
        <v>18</v>
      </c>
      <c r="C59" s="18">
        <v>42054</v>
      </c>
      <c r="D59" s="19">
        <v>2561</v>
      </c>
      <c r="E59" s="7"/>
      <c r="F59" s="19">
        <v>3804</v>
      </c>
      <c r="G59" s="20"/>
      <c r="H59" s="19">
        <v>3750</v>
      </c>
      <c r="I59" s="20"/>
    </row>
    <row r="60" spans="1:9" ht="12.75">
      <c r="A60" s="13">
        <f t="shared" si="0"/>
        <v>8</v>
      </c>
      <c r="B60" s="17" t="s">
        <v>19</v>
      </c>
      <c r="C60" s="18">
        <v>42055</v>
      </c>
      <c r="D60" s="19">
        <v>3213</v>
      </c>
      <c r="E60" s="7"/>
      <c r="F60" s="19">
        <v>3837</v>
      </c>
      <c r="G60" s="20"/>
      <c r="H60" s="19">
        <v>3787</v>
      </c>
      <c r="I60" s="20"/>
    </row>
    <row r="61" spans="1:9" ht="12.75">
      <c r="A61" s="13">
        <f t="shared" si="0"/>
        <v>8</v>
      </c>
      <c r="B61" s="17" t="s">
        <v>20</v>
      </c>
      <c r="C61" s="18">
        <v>42056</v>
      </c>
      <c r="D61" s="19">
        <v>356</v>
      </c>
      <c r="E61" s="7"/>
      <c r="F61" s="19">
        <v>982</v>
      </c>
      <c r="G61" s="20"/>
      <c r="H61" s="19">
        <v>646</v>
      </c>
      <c r="I61" s="20"/>
    </row>
    <row r="62" spans="1:9" ht="12.75">
      <c r="A62" s="13">
        <f t="shared" si="0"/>
        <v>8</v>
      </c>
      <c r="B62" s="17" t="s">
        <v>21</v>
      </c>
      <c r="C62" s="18">
        <v>42057</v>
      </c>
      <c r="D62" s="19">
        <v>1501</v>
      </c>
      <c r="E62" s="7"/>
      <c r="F62" s="19">
        <v>1405</v>
      </c>
      <c r="G62" s="20"/>
      <c r="H62" s="19">
        <v>1653</v>
      </c>
      <c r="I62" s="20"/>
    </row>
    <row r="63" spans="1:9" ht="12.75">
      <c r="A63" s="13">
        <f t="shared" si="0"/>
        <v>9</v>
      </c>
      <c r="B63" s="14" t="s">
        <v>15</v>
      </c>
      <c r="C63" s="15">
        <v>42058</v>
      </c>
      <c r="D63" s="16">
        <v>616</v>
      </c>
      <c r="E63" s="7"/>
      <c r="F63" s="16">
        <v>879</v>
      </c>
      <c r="G63" s="20"/>
      <c r="H63" s="16">
        <v>876</v>
      </c>
      <c r="I63" s="20"/>
    </row>
    <row r="64" spans="1:9" ht="12.75">
      <c r="A64" s="13">
        <f t="shared" si="0"/>
        <v>9</v>
      </c>
      <c r="B64" s="17" t="s">
        <v>16</v>
      </c>
      <c r="C64" s="18">
        <v>42059</v>
      </c>
      <c r="D64" s="19">
        <v>1578</v>
      </c>
      <c r="E64" s="7"/>
      <c r="F64" s="19">
        <v>2143</v>
      </c>
      <c r="G64" s="20"/>
      <c r="H64" s="19">
        <v>1959</v>
      </c>
      <c r="I64" s="20"/>
    </row>
    <row r="65" spans="1:9" ht="12.75">
      <c r="A65" s="13">
        <f t="shared" si="0"/>
        <v>9</v>
      </c>
      <c r="B65" s="17" t="s">
        <v>17</v>
      </c>
      <c r="C65" s="18">
        <v>42060</v>
      </c>
      <c r="D65" s="19">
        <v>3804</v>
      </c>
      <c r="E65" s="7"/>
      <c r="F65" s="19">
        <v>4103</v>
      </c>
      <c r="G65" s="20"/>
      <c r="H65" s="19">
        <v>4089</v>
      </c>
      <c r="I65" s="20"/>
    </row>
    <row r="66" spans="1:9" ht="12.75">
      <c r="A66" s="13">
        <f t="shared" si="0"/>
        <v>9</v>
      </c>
      <c r="B66" s="17" t="s">
        <v>18</v>
      </c>
      <c r="C66" s="18">
        <v>42061</v>
      </c>
      <c r="D66" s="19">
        <v>3622</v>
      </c>
      <c r="E66" s="7"/>
      <c r="F66" s="19">
        <v>3517</v>
      </c>
      <c r="G66" s="20"/>
      <c r="H66" s="19">
        <v>3730</v>
      </c>
      <c r="I66" s="20"/>
    </row>
    <row r="67" spans="1:9" ht="12.75">
      <c r="A67" s="13">
        <f t="shared" si="0"/>
        <v>9</v>
      </c>
      <c r="B67" s="17" t="s">
        <v>19</v>
      </c>
      <c r="C67" s="18">
        <v>42062</v>
      </c>
      <c r="D67" s="19">
        <v>877</v>
      </c>
      <c r="E67" s="7"/>
      <c r="F67" s="19">
        <v>1405</v>
      </c>
      <c r="G67" s="20"/>
      <c r="H67" s="19">
        <v>1144</v>
      </c>
      <c r="I67" s="20"/>
    </row>
    <row r="68" spans="1:9" ht="12.75">
      <c r="A68" s="13">
        <f t="shared" si="0"/>
        <v>9</v>
      </c>
      <c r="B68" s="17" t="s">
        <v>20</v>
      </c>
      <c r="C68" s="18">
        <v>42063</v>
      </c>
      <c r="D68" s="19">
        <v>2697</v>
      </c>
      <c r="E68" s="7"/>
      <c r="F68" s="19">
        <v>3310</v>
      </c>
      <c r="G68" s="20"/>
      <c r="H68" s="19">
        <v>1691</v>
      </c>
      <c r="I68" s="20"/>
    </row>
    <row r="69" spans="1:9" ht="12.75">
      <c r="A69" s="13">
        <f t="shared" si="0"/>
        <v>9</v>
      </c>
      <c r="B69" s="17" t="s">
        <v>21</v>
      </c>
      <c r="C69" s="18">
        <v>42064</v>
      </c>
      <c r="D69" s="19">
        <v>414</v>
      </c>
      <c r="E69" s="7"/>
      <c r="F69" s="19">
        <v>1340</v>
      </c>
      <c r="G69" s="20"/>
      <c r="H69" s="19">
        <v>1006</v>
      </c>
      <c r="I69" s="20"/>
    </row>
    <row r="70" spans="1:9" ht="12.75">
      <c r="A70" s="13">
        <f t="shared" si="0"/>
        <v>10</v>
      </c>
      <c r="B70" s="14" t="s">
        <v>15</v>
      </c>
      <c r="C70" s="15">
        <v>42065</v>
      </c>
      <c r="D70" s="16">
        <v>2182</v>
      </c>
      <c r="E70" s="7"/>
      <c r="F70" s="16">
        <v>1119</v>
      </c>
      <c r="G70" s="20"/>
      <c r="H70" s="16">
        <v>2374</v>
      </c>
      <c r="I70" s="20"/>
    </row>
    <row r="71" spans="1:9" ht="12.75">
      <c r="A71" s="13">
        <f t="shared" si="0"/>
        <v>10</v>
      </c>
      <c r="B71" s="17" t="s">
        <v>16</v>
      </c>
      <c r="C71" s="18">
        <v>42066</v>
      </c>
      <c r="D71" s="19">
        <v>3919</v>
      </c>
      <c r="E71" s="7"/>
      <c r="F71" s="19">
        <v>3646</v>
      </c>
      <c r="G71" s="20"/>
      <c r="H71" s="19">
        <v>3424</v>
      </c>
      <c r="I71" s="20"/>
    </row>
    <row r="72" spans="1:9" ht="12.75">
      <c r="A72" s="13">
        <f t="shared" si="0"/>
        <v>10</v>
      </c>
      <c r="B72" s="17" t="s">
        <v>17</v>
      </c>
      <c r="C72" s="18">
        <v>42067</v>
      </c>
      <c r="D72" s="19">
        <v>1871</v>
      </c>
      <c r="E72" s="7"/>
      <c r="F72" s="19">
        <v>2390</v>
      </c>
      <c r="G72" s="20"/>
      <c r="H72" s="19">
        <v>2296</v>
      </c>
      <c r="I72" s="20"/>
    </row>
    <row r="73" spans="1:9" ht="12.75">
      <c r="A73" s="13">
        <f t="shared" si="0"/>
        <v>10</v>
      </c>
      <c r="B73" s="17" t="s">
        <v>18</v>
      </c>
      <c r="C73" s="18">
        <v>42068</v>
      </c>
      <c r="D73" s="19">
        <v>3534</v>
      </c>
      <c r="E73" s="7"/>
      <c r="F73" s="19">
        <v>4149</v>
      </c>
      <c r="G73" s="20"/>
      <c r="H73" s="19">
        <v>4586</v>
      </c>
      <c r="I73" s="20"/>
    </row>
    <row r="74" spans="1:9" ht="12.75">
      <c r="A74" s="13">
        <f t="shared" si="0"/>
        <v>10</v>
      </c>
      <c r="B74" s="17" t="s">
        <v>19</v>
      </c>
      <c r="C74" s="18">
        <v>42069</v>
      </c>
      <c r="D74" s="19">
        <v>4360</v>
      </c>
      <c r="E74" s="7"/>
      <c r="F74" s="19">
        <v>4659</v>
      </c>
      <c r="G74" s="20"/>
      <c r="H74" s="19">
        <v>4544</v>
      </c>
      <c r="I74" s="20"/>
    </row>
    <row r="75" spans="1:9" ht="12.75">
      <c r="A75" s="13">
        <f t="shared" si="0"/>
        <v>10</v>
      </c>
      <c r="B75" s="17" t="s">
        <v>20</v>
      </c>
      <c r="C75" s="18">
        <v>42070</v>
      </c>
      <c r="D75" s="19">
        <v>3920</v>
      </c>
      <c r="E75" s="7"/>
      <c r="F75" s="19">
        <v>4298</v>
      </c>
      <c r="G75" s="20"/>
      <c r="H75" s="19">
        <v>4143</v>
      </c>
      <c r="I75" s="20"/>
    </row>
    <row r="76" spans="1:9" ht="12.75">
      <c r="A76" s="13">
        <f t="shared" si="0"/>
        <v>10</v>
      </c>
      <c r="B76" s="17" t="s">
        <v>21</v>
      </c>
      <c r="C76" s="18">
        <v>42071</v>
      </c>
      <c r="D76" s="19">
        <v>4077</v>
      </c>
      <c r="E76" s="7"/>
      <c r="F76" s="19">
        <v>4263</v>
      </c>
      <c r="G76" s="20"/>
      <c r="H76" s="19">
        <v>4302</v>
      </c>
      <c r="I76" s="20"/>
    </row>
    <row r="77" spans="1:9" ht="12.75">
      <c r="A77" s="13">
        <f t="shared" si="0"/>
        <v>11</v>
      </c>
      <c r="B77" s="14" t="s">
        <v>15</v>
      </c>
      <c r="C77" s="15">
        <v>42072</v>
      </c>
      <c r="D77" s="16">
        <v>4332</v>
      </c>
      <c r="E77" s="7"/>
      <c r="F77" s="16">
        <v>4574</v>
      </c>
      <c r="G77" s="20"/>
      <c r="H77" s="16">
        <v>4533</v>
      </c>
      <c r="I77" s="20"/>
    </row>
    <row r="78" spans="1:9" ht="12.75">
      <c r="A78" s="13">
        <f aca="true" t="shared" si="1" ref="A78:A141">A71+1</f>
        <v>11</v>
      </c>
      <c r="B78" s="17" t="s">
        <v>16</v>
      </c>
      <c r="C78" s="18">
        <v>42073</v>
      </c>
      <c r="D78" s="19">
        <v>3252</v>
      </c>
      <c r="E78" s="7"/>
      <c r="F78" s="19">
        <v>3710</v>
      </c>
      <c r="G78" s="20"/>
      <c r="H78" s="19">
        <v>3460</v>
      </c>
      <c r="I78" s="20"/>
    </row>
    <row r="79" spans="1:9" ht="12.75">
      <c r="A79" s="13">
        <f t="shared" si="1"/>
        <v>11</v>
      </c>
      <c r="B79" s="17" t="s">
        <v>17</v>
      </c>
      <c r="C79" s="18">
        <v>42074</v>
      </c>
      <c r="D79" s="19">
        <v>4310</v>
      </c>
      <c r="E79" s="7"/>
      <c r="F79" s="19">
        <v>4500</v>
      </c>
      <c r="G79" s="20"/>
      <c r="H79" s="19">
        <v>3367</v>
      </c>
      <c r="I79" s="20"/>
    </row>
    <row r="80" spans="1:9" ht="12.75">
      <c r="A80" s="13">
        <f t="shared" si="1"/>
        <v>11</v>
      </c>
      <c r="B80" s="17" t="s">
        <v>18</v>
      </c>
      <c r="C80" s="18">
        <v>42075</v>
      </c>
      <c r="D80" s="19">
        <v>4900</v>
      </c>
      <c r="E80" s="7"/>
      <c r="F80" s="19">
        <v>5195</v>
      </c>
      <c r="G80" s="20"/>
      <c r="H80" s="19">
        <v>5071</v>
      </c>
      <c r="I80" s="20"/>
    </row>
    <row r="81" spans="1:9" ht="12.75">
      <c r="A81" s="13">
        <f t="shared" si="1"/>
        <v>11</v>
      </c>
      <c r="B81" s="17" t="s">
        <v>19</v>
      </c>
      <c r="C81" s="18">
        <v>42076</v>
      </c>
      <c r="D81" s="19">
        <v>4328</v>
      </c>
      <c r="E81" s="7"/>
      <c r="F81" s="19">
        <v>4633</v>
      </c>
      <c r="G81" s="20"/>
      <c r="H81" s="19">
        <v>4608</v>
      </c>
      <c r="I81" s="20"/>
    </row>
    <row r="82" spans="1:9" ht="12.75">
      <c r="A82" s="13">
        <f t="shared" si="1"/>
        <v>11</v>
      </c>
      <c r="B82" s="17" t="s">
        <v>20</v>
      </c>
      <c r="C82" s="18">
        <v>42077</v>
      </c>
      <c r="D82" s="19">
        <v>3834</v>
      </c>
      <c r="E82" s="7"/>
      <c r="F82" s="19">
        <v>3634</v>
      </c>
      <c r="G82" s="20"/>
      <c r="H82" s="19">
        <v>4002</v>
      </c>
      <c r="I82" s="20"/>
    </row>
    <row r="83" spans="1:9" ht="12.75">
      <c r="A83" s="13">
        <f t="shared" si="1"/>
        <v>11</v>
      </c>
      <c r="B83" s="17" t="s">
        <v>21</v>
      </c>
      <c r="C83" s="18">
        <v>42078</v>
      </c>
      <c r="D83" s="19">
        <v>3289</v>
      </c>
      <c r="E83" s="7"/>
      <c r="F83" s="19">
        <v>4475</v>
      </c>
      <c r="G83" s="20"/>
      <c r="H83" s="19">
        <v>4056</v>
      </c>
      <c r="I83" s="20"/>
    </row>
    <row r="84" spans="1:9" ht="12.75">
      <c r="A84" s="13">
        <f t="shared" si="1"/>
        <v>12</v>
      </c>
      <c r="B84" s="14" t="s">
        <v>15</v>
      </c>
      <c r="C84" s="15">
        <v>42079</v>
      </c>
      <c r="D84" s="16">
        <v>3451</v>
      </c>
      <c r="E84" s="7"/>
      <c r="F84" s="16">
        <v>3979</v>
      </c>
      <c r="G84" s="20"/>
      <c r="H84" s="16">
        <v>3632</v>
      </c>
      <c r="I84" s="20"/>
    </row>
    <row r="85" spans="1:9" ht="12.75">
      <c r="A85" s="13">
        <f t="shared" si="1"/>
        <v>12</v>
      </c>
      <c r="B85" s="17" t="s">
        <v>16</v>
      </c>
      <c r="C85" s="18">
        <v>42080</v>
      </c>
      <c r="D85" s="19">
        <v>4238</v>
      </c>
      <c r="E85" s="7"/>
      <c r="F85" s="19">
        <v>5219</v>
      </c>
      <c r="G85" s="20"/>
      <c r="H85" s="19">
        <v>4583</v>
      </c>
      <c r="I85" s="20"/>
    </row>
    <row r="86" spans="1:9" ht="12.75">
      <c r="A86" s="13">
        <f t="shared" si="1"/>
        <v>12</v>
      </c>
      <c r="B86" s="17" t="s">
        <v>17</v>
      </c>
      <c r="C86" s="18">
        <v>42081</v>
      </c>
      <c r="D86" s="19">
        <v>4575</v>
      </c>
      <c r="E86" s="7"/>
      <c r="F86" s="19">
        <v>4933</v>
      </c>
      <c r="G86" s="20"/>
      <c r="H86" s="19">
        <v>4675</v>
      </c>
      <c r="I86" s="20"/>
    </row>
    <row r="87" spans="1:9" ht="12.75">
      <c r="A87" s="13">
        <f t="shared" si="1"/>
        <v>12</v>
      </c>
      <c r="B87" s="17" t="s">
        <v>18</v>
      </c>
      <c r="C87" s="18">
        <v>42082</v>
      </c>
      <c r="D87" s="19">
        <v>4658</v>
      </c>
      <c r="E87" s="7"/>
      <c r="F87" s="19">
        <v>4958</v>
      </c>
      <c r="G87" s="20"/>
      <c r="H87" s="19">
        <v>4969</v>
      </c>
      <c r="I87" s="20"/>
    </row>
    <row r="88" spans="1:9" ht="12.75">
      <c r="A88" s="13">
        <f t="shared" si="1"/>
        <v>12</v>
      </c>
      <c r="B88" s="17" t="s">
        <v>19</v>
      </c>
      <c r="C88" s="18">
        <v>42083</v>
      </c>
      <c r="D88" s="19">
        <v>4020</v>
      </c>
      <c r="E88" s="7"/>
      <c r="F88" s="19">
        <v>4319</v>
      </c>
      <c r="G88" s="20"/>
      <c r="H88" s="19">
        <v>4309</v>
      </c>
      <c r="I88" s="20"/>
    </row>
    <row r="89" spans="1:9" ht="12.75">
      <c r="A89" s="13">
        <f t="shared" si="1"/>
        <v>12</v>
      </c>
      <c r="B89" s="17" t="s">
        <v>20</v>
      </c>
      <c r="C89" s="18">
        <v>42084</v>
      </c>
      <c r="D89" s="19">
        <v>864</v>
      </c>
      <c r="E89" s="7"/>
      <c r="F89" s="19">
        <v>1283</v>
      </c>
      <c r="G89" s="20"/>
      <c r="H89" s="19">
        <v>857</v>
      </c>
      <c r="I89" s="20"/>
    </row>
    <row r="90" spans="1:9" ht="12.75">
      <c r="A90" s="13">
        <f t="shared" si="1"/>
        <v>12</v>
      </c>
      <c r="B90" s="17" t="s">
        <v>21</v>
      </c>
      <c r="C90" s="18">
        <v>42085</v>
      </c>
      <c r="D90" s="19">
        <v>1374</v>
      </c>
      <c r="E90" s="7"/>
      <c r="F90" s="19">
        <v>1673</v>
      </c>
      <c r="G90" s="20"/>
      <c r="H90" s="19">
        <v>953</v>
      </c>
      <c r="I90" s="20"/>
    </row>
    <row r="91" spans="1:9" ht="12.75">
      <c r="A91" s="13">
        <f t="shared" si="1"/>
        <v>13</v>
      </c>
      <c r="B91" s="14" t="s">
        <v>15</v>
      </c>
      <c r="C91" s="15">
        <v>42086</v>
      </c>
      <c r="D91" s="16">
        <v>5137</v>
      </c>
      <c r="E91" s="7"/>
      <c r="F91" s="16">
        <v>4703</v>
      </c>
      <c r="G91" s="20"/>
      <c r="H91" s="16">
        <v>5294</v>
      </c>
      <c r="I91" s="20"/>
    </row>
    <row r="92" spans="1:9" ht="12.75">
      <c r="A92" s="13">
        <f t="shared" si="1"/>
        <v>13</v>
      </c>
      <c r="B92" s="17" t="s">
        <v>16</v>
      </c>
      <c r="C92" s="18">
        <v>42087</v>
      </c>
      <c r="D92" s="19">
        <v>5106</v>
      </c>
      <c r="E92" s="7"/>
      <c r="F92" s="19">
        <v>4867</v>
      </c>
      <c r="G92" s="20"/>
      <c r="H92" s="19">
        <v>5324</v>
      </c>
      <c r="I92" s="20"/>
    </row>
    <row r="93" spans="1:9" ht="12.75">
      <c r="A93" s="13">
        <f t="shared" si="1"/>
        <v>13</v>
      </c>
      <c r="B93" s="17" t="s">
        <v>17</v>
      </c>
      <c r="C93" s="18">
        <v>42088</v>
      </c>
      <c r="D93" s="19">
        <v>1689</v>
      </c>
      <c r="E93" s="7"/>
      <c r="F93" s="19">
        <v>654</v>
      </c>
      <c r="G93" s="20"/>
      <c r="H93" s="19">
        <v>1345</v>
      </c>
      <c r="I93" s="20"/>
    </row>
    <row r="94" spans="1:9" ht="12.75">
      <c r="A94" s="13">
        <f t="shared" si="1"/>
        <v>13</v>
      </c>
      <c r="B94" s="17" t="s">
        <v>18</v>
      </c>
      <c r="C94" s="18">
        <v>42089</v>
      </c>
      <c r="D94" s="19">
        <v>1605</v>
      </c>
      <c r="E94" s="7"/>
      <c r="F94" s="19">
        <v>1314</v>
      </c>
      <c r="G94" s="20"/>
      <c r="H94" s="19">
        <v>1382</v>
      </c>
      <c r="I94" s="20"/>
    </row>
    <row r="95" spans="1:9" ht="12.75">
      <c r="A95" s="13">
        <f t="shared" si="1"/>
        <v>13</v>
      </c>
      <c r="B95" s="17" t="s">
        <v>19</v>
      </c>
      <c r="C95" s="18">
        <v>42090</v>
      </c>
      <c r="D95" s="19">
        <v>3450</v>
      </c>
      <c r="E95" s="7"/>
      <c r="F95" s="19">
        <v>3512</v>
      </c>
      <c r="G95" s="20"/>
      <c r="H95" s="19">
        <v>3082</v>
      </c>
      <c r="I95" s="20"/>
    </row>
    <row r="96" spans="1:9" ht="12.75">
      <c r="A96" s="13">
        <f t="shared" si="1"/>
        <v>13</v>
      </c>
      <c r="B96" s="17" t="s">
        <v>20</v>
      </c>
      <c r="C96" s="18">
        <v>42091</v>
      </c>
      <c r="D96" s="19">
        <v>3641</v>
      </c>
      <c r="E96" s="7"/>
      <c r="F96" s="19">
        <v>3805</v>
      </c>
      <c r="G96" s="20"/>
      <c r="H96" s="19">
        <v>3804</v>
      </c>
      <c r="I96" s="20"/>
    </row>
    <row r="97" spans="1:9" ht="12.75">
      <c r="A97" s="13">
        <f t="shared" si="1"/>
        <v>13</v>
      </c>
      <c r="B97" s="17" t="s">
        <v>21</v>
      </c>
      <c r="C97" s="18">
        <v>42092</v>
      </c>
      <c r="D97" s="19">
        <v>998</v>
      </c>
      <c r="E97" s="7"/>
      <c r="F97" s="19">
        <v>1182</v>
      </c>
      <c r="G97" s="20"/>
      <c r="H97" s="19">
        <v>1188</v>
      </c>
      <c r="I97" s="20"/>
    </row>
    <row r="98" spans="1:9" ht="12.75">
      <c r="A98" s="13">
        <f t="shared" si="1"/>
        <v>14</v>
      </c>
      <c r="B98" s="14" t="s">
        <v>15</v>
      </c>
      <c r="C98" s="15">
        <v>42093</v>
      </c>
      <c r="D98" s="16">
        <v>3416</v>
      </c>
      <c r="E98" s="7"/>
      <c r="F98" s="16">
        <v>1239</v>
      </c>
      <c r="G98" s="20"/>
      <c r="H98" s="16">
        <v>1790</v>
      </c>
      <c r="I98" s="20"/>
    </row>
    <row r="99" spans="1:9" ht="12.75">
      <c r="A99" s="13">
        <f t="shared" si="1"/>
        <v>14</v>
      </c>
      <c r="B99" s="17" t="s">
        <v>16</v>
      </c>
      <c r="C99" s="18">
        <v>42094</v>
      </c>
      <c r="D99" s="19">
        <v>1521</v>
      </c>
      <c r="E99" s="7"/>
      <c r="F99" s="19">
        <v>1127</v>
      </c>
      <c r="G99" s="20"/>
      <c r="H99" s="19">
        <v>1657</v>
      </c>
      <c r="I99" s="20"/>
    </row>
    <row r="100" spans="1:9" ht="12.75">
      <c r="A100" s="13">
        <f t="shared" si="1"/>
        <v>14</v>
      </c>
      <c r="B100" s="17" t="s">
        <v>17</v>
      </c>
      <c r="C100" s="18">
        <v>42095</v>
      </c>
      <c r="D100" s="19">
        <v>2210</v>
      </c>
      <c r="E100" s="7"/>
      <c r="F100" s="19">
        <v>2472</v>
      </c>
      <c r="G100" s="20"/>
      <c r="H100" s="19">
        <v>2544</v>
      </c>
      <c r="I100" s="20"/>
    </row>
    <row r="101" spans="1:9" ht="12.75">
      <c r="A101" s="13">
        <f t="shared" si="1"/>
        <v>14</v>
      </c>
      <c r="B101" s="17" t="s">
        <v>18</v>
      </c>
      <c r="C101" s="18">
        <v>42096</v>
      </c>
      <c r="D101" s="19">
        <v>500</v>
      </c>
      <c r="E101" s="7"/>
      <c r="F101" s="19">
        <v>929</v>
      </c>
      <c r="G101" s="20"/>
      <c r="H101" s="19">
        <v>1016</v>
      </c>
      <c r="I101" s="20"/>
    </row>
    <row r="102" spans="1:9" ht="12.75">
      <c r="A102" s="13">
        <f t="shared" si="1"/>
        <v>14</v>
      </c>
      <c r="B102" s="17" t="s">
        <v>19</v>
      </c>
      <c r="C102" s="18">
        <v>42097</v>
      </c>
      <c r="D102" s="19">
        <v>3576</v>
      </c>
      <c r="E102" s="7"/>
      <c r="F102" s="19">
        <v>4051</v>
      </c>
      <c r="G102" s="20"/>
      <c r="H102" s="19">
        <v>3899</v>
      </c>
      <c r="I102" s="20"/>
    </row>
    <row r="103" spans="1:9" ht="12.75">
      <c r="A103" s="13">
        <f t="shared" si="1"/>
        <v>14</v>
      </c>
      <c r="B103" s="17" t="s">
        <v>20</v>
      </c>
      <c r="C103" s="18">
        <v>42098</v>
      </c>
      <c r="D103" s="19">
        <v>1196</v>
      </c>
      <c r="E103" s="7"/>
      <c r="F103" s="19">
        <v>1242</v>
      </c>
      <c r="G103" s="20"/>
      <c r="H103" s="19">
        <v>881</v>
      </c>
      <c r="I103" s="20"/>
    </row>
    <row r="104" spans="1:9" ht="12.75">
      <c r="A104" s="13">
        <f t="shared" si="1"/>
        <v>14</v>
      </c>
      <c r="B104" s="17" t="s">
        <v>21</v>
      </c>
      <c r="C104" s="18">
        <v>42099</v>
      </c>
      <c r="D104" s="19">
        <v>5230</v>
      </c>
      <c r="E104" s="7"/>
      <c r="F104" s="19">
        <v>4583</v>
      </c>
      <c r="G104" s="20"/>
      <c r="H104" s="19">
        <v>2846</v>
      </c>
      <c r="I104" s="20"/>
    </row>
    <row r="105" spans="1:9" ht="12.75">
      <c r="A105" s="13">
        <f t="shared" si="1"/>
        <v>15</v>
      </c>
      <c r="B105" s="14" t="s">
        <v>15</v>
      </c>
      <c r="C105" s="15">
        <v>42100</v>
      </c>
      <c r="D105" s="16">
        <v>5865</v>
      </c>
      <c r="E105" s="7"/>
      <c r="F105" s="16">
        <v>6355</v>
      </c>
      <c r="G105" s="20"/>
      <c r="H105" s="16">
        <v>5762</v>
      </c>
      <c r="I105" s="20"/>
    </row>
    <row r="106" spans="1:9" ht="12.75">
      <c r="A106" s="13">
        <f t="shared" si="1"/>
        <v>15</v>
      </c>
      <c r="B106" s="17" t="s">
        <v>16</v>
      </c>
      <c r="C106" s="18">
        <v>42101</v>
      </c>
      <c r="D106" s="19">
        <v>6593</v>
      </c>
      <c r="E106" s="7"/>
      <c r="F106" s="19">
        <v>6837</v>
      </c>
      <c r="G106" s="20"/>
      <c r="H106" s="19">
        <v>6740</v>
      </c>
      <c r="I106" s="20"/>
    </row>
    <row r="107" spans="1:9" ht="12.75">
      <c r="A107" s="13">
        <f t="shared" si="1"/>
        <v>15</v>
      </c>
      <c r="B107" s="17" t="s">
        <v>17</v>
      </c>
      <c r="C107" s="18">
        <v>42102</v>
      </c>
      <c r="D107" s="19">
        <v>6462</v>
      </c>
      <c r="E107" s="7"/>
      <c r="F107" s="19">
        <v>6682</v>
      </c>
      <c r="G107" s="20"/>
      <c r="H107" s="19">
        <v>6615</v>
      </c>
      <c r="I107" s="20"/>
    </row>
    <row r="108" spans="1:9" ht="12.75">
      <c r="A108" s="13">
        <f t="shared" si="1"/>
        <v>15</v>
      </c>
      <c r="B108" s="17" t="s">
        <v>18</v>
      </c>
      <c r="C108" s="18">
        <v>42103</v>
      </c>
      <c r="D108" s="19">
        <v>6380</v>
      </c>
      <c r="E108" s="7"/>
      <c r="F108" s="19">
        <v>6684</v>
      </c>
      <c r="G108" s="20"/>
      <c r="H108" s="19">
        <v>6633</v>
      </c>
      <c r="I108" s="20"/>
    </row>
    <row r="109" spans="1:9" ht="12.75">
      <c r="A109" s="13">
        <f t="shared" si="1"/>
        <v>15</v>
      </c>
      <c r="B109" s="17" t="s">
        <v>19</v>
      </c>
      <c r="C109" s="18">
        <v>42104</v>
      </c>
      <c r="D109" s="19">
        <v>6111</v>
      </c>
      <c r="E109" s="7"/>
      <c r="F109" s="19">
        <v>6299</v>
      </c>
      <c r="G109" s="20"/>
      <c r="H109" s="19">
        <v>6290</v>
      </c>
      <c r="I109" s="20"/>
    </row>
    <row r="110" spans="1:9" ht="12.75">
      <c r="A110" s="13">
        <f t="shared" si="1"/>
        <v>15</v>
      </c>
      <c r="B110" s="17" t="s">
        <v>20</v>
      </c>
      <c r="C110" s="18">
        <v>42105</v>
      </c>
      <c r="D110" s="19">
        <v>3100</v>
      </c>
      <c r="E110" s="7"/>
      <c r="F110" s="19">
        <v>2447</v>
      </c>
      <c r="G110" s="20"/>
      <c r="H110" s="19">
        <v>2624</v>
      </c>
      <c r="I110" s="20"/>
    </row>
    <row r="111" spans="1:9" ht="12.75">
      <c r="A111" s="13">
        <f t="shared" si="1"/>
        <v>15</v>
      </c>
      <c r="B111" s="17" t="s">
        <v>21</v>
      </c>
      <c r="C111" s="18">
        <v>42106</v>
      </c>
      <c r="D111" s="19">
        <v>6059</v>
      </c>
      <c r="E111" s="7"/>
      <c r="F111" s="19">
        <v>6382</v>
      </c>
      <c r="G111" s="20"/>
      <c r="H111" s="19">
        <v>6326</v>
      </c>
      <c r="I111" s="20"/>
    </row>
    <row r="112" spans="1:9" ht="12.75">
      <c r="A112" s="13">
        <f t="shared" si="1"/>
        <v>16</v>
      </c>
      <c r="B112" s="14" t="s">
        <v>15</v>
      </c>
      <c r="C112" s="15">
        <v>42107</v>
      </c>
      <c r="D112" s="16">
        <v>6606</v>
      </c>
      <c r="E112" s="7"/>
      <c r="F112" s="16">
        <v>6751</v>
      </c>
      <c r="G112" s="20"/>
      <c r="H112" s="16">
        <v>6750</v>
      </c>
      <c r="I112" s="20"/>
    </row>
    <row r="113" spans="1:9" ht="12.75">
      <c r="A113" s="13">
        <f t="shared" si="1"/>
        <v>16</v>
      </c>
      <c r="B113" s="17" t="s">
        <v>16</v>
      </c>
      <c r="C113" s="18">
        <v>42108</v>
      </c>
      <c r="D113" s="19">
        <v>6428</v>
      </c>
      <c r="E113" s="7"/>
      <c r="F113" s="19">
        <v>6764</v>
      </c>
      <c r="G113" s="20"/>
      <c r="H113" s="19">
        <v>6651</v>
      </c>
      <c r="I113" s="20"/>
    </row>
    <row r="114" spans="1:9" ht="12.75">
      <c r="A114" s="13">
        <f t="shared" si="1"/>
        <v>16</v>
      </c>
      <c r="B114" s="17" t="s">
        <v>17</v>
      </c>
      <c r="C114" s="18">
        <v>42109</v>
      </c>
      <c r="D114" s="19">
        <v>6408</v>
      </c>
      <c r="E114" s="7"/>
      <c r="F114" s="19">
        <v>6753</v>
      </c>
      <c r="G114" s="20"/>
      <c r="H114" s="19">
        <v>6678</v>
      </c>
      <c r="I114" s="20"/>
    </row>
    <row r="115" spans="1:9" ht="12.75">
      <c r="A115" s="13">
        <f t="shared" si="1"/>
        <v>16</v>
      </c>
      <c r="B115" s="17" t="s">
        <v>18</v>
      </c>
      <c r="C115" s="18">
        <v>42110</v>
      </c>
      <c r="D115" s="19">
        <v>2886</v>
      </c>
      <c r="E115" s="7"/>
      <c r="F115" s="19">
        <v>3072</v>
      </c>
      <c r="G115" s="20"/>
      <c r="H115" s="19">
        <v>3196</v>
      </c>
      <c r="I115" s="20"/>
    </row>
    <row r="116" spans="1:9" ht="12.75">
      <c r="A116" s="13">
        <f t="shared" si="1"/>
        <v>16</v>
      </c>
      <c r="B116" s="17" t="s">
        <v>19</v>
      </c>
      <c r="C116" s="18">
        <v>42111</v>
      </c>
      <c r="D116" s="19">
        <v>1433</v>
      </c>
      <c r="E116" s="7"/>
      <c r="F116" s="19">
        <v>1581</v>
      </c>
      <c r="G116" s="20"/>
      <c r="H116" s="19">
        <v>1192</v>
      </c>
      <c r="I116" s="20"/>
    </row>
    <row r="117" spans="1:9" ht="12.75">
      <c r="A117" s="13">
        <f t="shared" si="1"/>
        <v>16</v>
      </c>
      <c r="B117" s="17" t="s">
        <v>20</v>
      </c>
      <c r="C117" s="18">
        <v>42112</v>
      </c>
      <c r="D117" s="19">
        <v>5811</v>
      </c>
      <c r="E117" s="7"/>
      <c r="F117" s="19">
        <v>3586</v>
      </c>
      <c r="G117" s="20"/>
      <c r="H117" s="19">
        <v>4488</v>
      </c>
      <c r="I117" s="20"/>
    </row>
    <row r="118" spans="1:9" ht="12.75">
      <c r="A118" s="13">
        <f t="shared" si="1"/>
        <v>16</v>
      </c>
      <c r="B118" s="17" t="s">
        <v>21</v>
      </c>
      <c r="C118" s="18">
        <v>42113</v>
      </c>
      <c r="D118" s="19">
        <v>4622</v>
      </c>
      <c r="E118" s="7"/>
      <c r="F118" s="19">
        <v>5968</v>
      </c>
      <c r="G118" s="20"/>
      <c r="H118" s="19">
        <v>5436</v>
      </c>
      <c r="I118" s="20"/>
    </row>
    <row r="119" spans="1:9" ht="12.75">
      <c r="A119" s="13">
        <f t="shared" si="1"/>
        <v>17</v>
      </c>
      <c r="B119" s="14" t="s">
        <v>15</v>
      </c>
      <c r="C119" s="15">
        <v>42114</v>
      </c>
      <c r="D119" s="16">
        <v>6587</v>
      </c>
      <c r="E119" s="7"/>
      <c r="F119" s="16">
        <v>6990</v>
      </c>
      <c r="G119" s="20"/>
      <c r="H119" s="16">
        <v>6837</v>
      </c>
      <c r="I119" s="20"/>
    </row>
    <row r="120" spans="1:9" ht="12.75">
      <c r="A120" s="13">
        <f t="shared" si="1"/>
        <v>17</v>
      </c>
      <c r="B120" s="17" t="s">
        <v>16</v>
      </c>
      <c r="C120" s="18">
        <v>42115</v>
      </c>
      <c r="D120" s="19">
        <v>7125</v>
      </c>
      <c r="E120" s="7"/>
      <c r="F120" s="19">
        <v>7459</v>
      </c>
      <c r="G120" s="20"/>
      <c r="H120" s="19">
        <v>7370</v>
      </c>
      <c r="I120" s="20"/>
    </row>
    <row r="121" spans="1:9" ht="12.75">
      <c r="A121" s="13">
        <f t="shared" si="1"/>
        <v>17</v>
      </c>
      <c r="B121" s="17" t="s">
        <v>17</v>
      </c>
      <c r="C121" s="18">
        <v>42116</v>
      </c>
      <c r="D121" s="19">
        <v>7224</v>
      </c>
      <c r="E121" s="7"/>
      <c r="F121" s="19">
        <v>7504</v>
      </c>
      <c r="G121" s="20"/>
      <c r="H121" s="19">
        <v>7463</v>
      </c>
      <c r="I121" s="20"/>
    </row>
    <row r="122" spans="1:9" ht="12.75">
      <c r="A122" s="13">
        <f t="shared" si="1"/>
        <v>17</v>
      </c>
      <c r="B122" s="17" t="s">
        <v>18</v>
      </c>
      <c r="C122" s="18">
        <v>42117</v>
      </c>
      <c r="D122" s="19">
        <v>7100</v>
      </c>
      <c r="E122" s="7"/>
      <c r="F122" s="19">
        <v>7469</v>
      </c>
      <c r="G122" s="20"/>
      <c r="H122" s="19">
        <v>7091</v>
      </c>
      <c r="I122" s="20"/>
    </row>
    <row r="123" spans="1:9" ht="12.75">
      <c r="A123" s="13">
        <f t="shared" si="1"/>
        <v>17</v>
      </c>
      <c r="B123" s="17" t="s">
        <v>19</v>
      </c>
      <c r="C123" s="18">
        <v>42118</v>
      </c>
      <c r="D123" s="19">
        <v>7065</v>
      </c>
      <c r="E123" s="7"/>
      <c r="F123" s="19">
        <v>7391</v>
      </c>
      <c r="G123" s="20"/>
      <c r="H123" s="19">
        <v>7288</v>
      </c>
      <c r="I123" s="20"/>
    </row>
    <row r="124" spans="1:9" ht="12.75">
      <c r="A124" s="13">
        <f t="shared" si="1"/>
        <v>17</v>
      </c>
      <c r="B124" s="17" t="s">
        <v>20</v>
      </c>
      <c r="C124" s="18">
        <v>42119</v>
      </c>
      <c r="D124" s="19">
        <v>1840</v>
      </c>
      <c r="E124" s="7"/>
      <c r="F124" s="19">
        <v>1795</v>
      </c>
      <c r="G124" s="20"/>
      <c r="H124" s="19">
        <v>1956</v>
      </c>
      <c r="I124" s="20"/>
    </row>
    <row r="125" spans="1:9" ht="12.75">
      <c r="A125" s="13">
        <f t="shared" si="1"/>
        <v>17</v>
      </c>
      <c r="B125" s="17" t="s">
        <v>21</v>
      </c>
      <c r="C125" s="18">
        <v>42120</v>
      </c>
      <c r="D125" s="19">
        <v>4599</v>
      </c>
      <c r="E125" s="7"/>
      <c r="F125" s="19">
        <v>4443</v>
      </c>
      <c r="G125" s="20"/>
      <c r="H125" s="19">
        <v>3740</v>
      </c>
      <c r="I125" s="20"/>
    </row>
    <row r="126" spans="1:9" ht="12.75">
      <c r="A126" s="13">
        <f t="shared" si="1"/>
        <v>18</v>
      </c>
      <c r="B126" s="14" t="s">
        <v>15</v>
      </c>
      <c r="C126" s="15">
        <v>42121</v>
      </c>
      <c r="D126" s="16">
        <v>5179</v>
      </c>
      <c r="E126" s="7"/>
      <c r="F126" s="16">
        <v>4992</v>
      </c>
      <c r="G126" s="20"/>
      <c r="H126" s="16">
        <v>4323</v>
      </c>
      <c r="I126" s="20"/>
    </row>
    <row r="127" spans="1:9" ht="12.75">
      <c r="A127" s="13">
        <f t="shared" si="1"/>
        <v>18</v>
      </c>
      <c r="B127" s="17" t="s">
        <v>16</v>
      </c>
      <c r="C127" s="18">
        <v>42122</v>
      </c>
      <c r="D127" s="19">
        <v>3057</v>
      </c>
      <c r="E127" s="7"/>
      <c r="F127" s="19">
        <v>2764</v>
      </c>
      <c r="G127" s="20"/>
      <c r="H127" s="19">
        <v>3585</v>
      </c>
      <c r="I127" s="20"/>
    </row>
    <row r="128" spans="1:9" ht="12.75">
      <c r="A128" s="13">
        <f t="shared" si="1"/>
        <v>18</v>
      </c>
      <c r="B128" s="17" t="s">
        <v>17</v>
      </c>
      <c r="C128" s="18">
        <v>42123</v>
      </c>
      <c r="D128" s="19">
        <v>6693</v>
      </c>
      <c r="E128" s="7"/>
      <c r="F128" s="19">
        <v>6809</v>
      </c>
      <c r="G128" s="20"/>
      <c r="H128" s="19">
        <v>6781</v>
      </c>
      <c r="I128" s="20"/>
    </row>
    <row r="129" spans="1:9" ht="12.75">
      <c r="A129" s="13">
        <f t="shared" si="1"/>
        <v>18</v>
      </c>
      <c r="B129" s="17" t="s">
        <v>18</v>
      </c>
      <c r="C129" s="18">
        <v>42124</v>
      </c>
      <c r="D129" s="19">
        <v>5144</v>
      </c>
      <c r="E129" s="7"/>
      <c r="F129" s="19">
        <v>4951</v>
      </c>
      <c r="G129" s="20"/>
      <c r="H129" s="19">
        <v>5478</v>
      </c>
      <c r="I129" s="20"/>
    </row>
    <row r="130" spans="1:9" ht="12.75">
      <c r="A130" s="13">
        <f t="shared" si="1"/>
        <v>18</v>
      </c>
      <c r="B130" s="17" t="s">
        <v>19</v>
      </c>
      <c r="C130" s="18">
        <v>42125</v>
      </c>
      <c r="D130" s="19">
        <v>460</v>
      </c>
      <c r="E130" s="7"/>
      <c r="F130" s="19">
        <v>662</v>
      </c>
      <c r="G130" s="20"/>
      <c r="H130" s="19">
        <v>640</v>
      </c>
      <c r="I130" s="20"/>
    </row>
    <row r="131" spans="1:9" ht="12.75">
      <c r="A131" s="13">
        <f t="shared" si="1"/>
        <v>18</v>
      </c>
      <c r="B131" s="17" t="s">
        <v>20</v>
      </c>
      <c r="C131" s="18">
        <v>42126</v>
      </c>
      <c r="D131" s="19">
        <v>4234</v>
      </c>
      <c r="E131" s="7"/>
      <c r="F131" s="19">
        <v>3651</v>
      </c>
      <c r="G131" s="20"/>
      <c r="H131" s="19">
        <v>3895</v>
      </c>
      <c r="I131" s="20"/>
    </row>
    <row r="132" spans="1:9" ht="12.75">
      <c r="A132" s="13">
        <f t="shared" si="1"/>
        <v>18</v>
      </c>
      <c r="B132" s="17" t="s">
        <v>21</v>
      </c>
      <c r="C132" s="18">
        <v>42127</v>
      </c>
      <c r="D132" s="19">
        <v>1820</v>
      </c>
      <c r="E132" s="7"/>
      <c r="F132" s="19">
        <v>2371</v>
      </c>
      <c r="G132" s="20"/>
      <c r="H132" s="19">
        <v>2225</v>
      </c>
      <c r="I132" s="20"/>
    </row>
    <row r="133" spans="1:9" ht="12.75">
      <c r="A133" s="13">
        <f t="shared" si="1"/>
        <v>19</v>
      </c>
      <c r="B133" s="14" t="s">
        <v>15</v>
      </c>
      <c r="C133" s="15">
        <v>42128</v>
      </c>
      <c r="D133" s="16">
        <v>3178</v>
      </c>
      <c r="E133" s="7"/>
      <c r="F133" s="16">
        <v>3242</v>
      </c>
      <c r="G133" s="20"/>
      <c r="H133" s="16">
        <v>2343</v>
      </c>
      <c r="I133" s="20"/>
    </row>
    <row r="134" spans="1:9" ht="12.75">
      <c r="A134" s="13">
        <f t="shared" si="1"/>
        <v>19</v>
      </c>
      <c r="B134" s="17" t="s">
        <v>16</v>
      </c>
      <c r="C134" s="18">
        <v>42129</v>
      </c>
      <c r="D134" s="19">
        <v>2004</v>
      </c>
      <c r="E134" s="7"/>
      <c r="F134" s="19">
        <v>2171</v>
      </c>
      <c r="G134" s="20"/>
      <c r="H134" s="19">
        <v>2274</v>
      </c>
      <c r="I134" s="20"/>
    </row>
    <row r="135" spans="1:9" ht="12.75">
      <c r="A135" s="13">
        <f t="shared" si="1"/>
        <v>19</v>
      </c>
      <c r="B135" s="17" t="s">
        <v>17</v>
      </c>
      <c r="C135" s="18">
        <v>42130</v>
      </c>
      <c r="D135" s="19">
        <v>6677</v>
      </c>
      <c r="E135" s="7"/>
      <c r="F135" s="19">
        <v>5972</v>
      </c>
      <c r="G135" s="20"/>
      <c r="H135" s="19">
        <v>6016</v>
      </c>
      <c r="I135" s="20"/>
    </row>
    <row r="136" spans="1:9" ht="12.75">
      <c r="A136" s="13">
        <f t="shared" si="1"/>
        <v>19</v>
      </c>
      <c r="B136" s="17" t="s">
        <v>18</v>
      </c>
      <c r="C136" s="18">
        <v>42131</v>
      </c>
      <c r="D136" s="19">
        <v>7311</v>
      </c>
      <c r="E136" s="7"/>
      <c r="F136" s="19">
        <v>8064</v>
      </c>
      <c r="G136" s="20"/>
      <c r="H136" s="19">
        <v>6859</v>
      </c>
      <c r="I136" s="20"/>
    </row>
    <row r="137" spans="1:9" ht="12.75">
      <c r="A137" s="13">
        <f t="shared" si="1"/>
        <v>19</v>
      </c>
      <c r="B137" s="17" t="s">
        <v>19</v>
      </c>
      <c r="C137" s="18">
        <v>42132</v>
      </c>
      <c r="D137" s="19">
        <v>4616</v>
      </c>
      <c r="E137" s="7"/>
      <c r="F137" s="19">
        <v>4187</v>
      </c>
      <c r="G137" s="20"/>
      <c r="H137" s="19">
        <v>4995</v>
      </c>
      <c r="I137" s="20"/>
    </row>
    <row r="138" spans="1:9" ht="12.75">
      <c r="A138" s="13">
        <f t="shared" si="1"/>
        <v>19</v>
      </c>
      <c r="B138" s="17" t="s">
        <v>20</v>
      </c>
      <c r="C138" s="18">
        <v>42133</v>
      </c>
      <c r="D138" s="19">
        <v>6215</v>
      </c>
      <c r="E138" s="7"/>
      <c r="F138" s="19">
        <v>3867</v>
      </c>
      <c r="G138" s="20"/>
      <c r="H138" s="19">
        <v>5279</v>
      </c>
      <c r="I138" s="20"/>
    </row>
    <row r="139" spans="1:9" ht="12.75">
      <c r="A139" s="13">
        <f t="shared" si="1"/>
        <v>19</v>
      </c>
      <c r="B139" s="17" t="s">
        <v>21</v>
      </c>
      <c r="C139" s="18">
        <v>42134</v>
      </c>
      <c r="D139" s="19">
        <v>7733</v>
      </c>
      <c r="E139" s="7"/>
      <c r="F139" s="19">
        <v>8039</v>
      </c>
      <c r="G139" s="20"/>
      <c r="H139" s="19">
        <v>7937</v>
      </c>
      <c r="I139" s="20"/>
    </row>
    <row r="140" spans="1:9" ht="12.75">
      <c r="A140" s="13">
        <f t="shared" si="1"/>
        <v>20</v>
      </c>
      <c r="B140" s="14" t="s">
        <v>15</v>
      </c>
      <c r="C140" s="15">
        <v>42135</v>
      </c>
      <c r="D140" s="16">
        <v>7255</v>
      </c>
      <c r="E140" s="7"/>
      <c r="F140" s="16">
        <v>7526</v>
      </c>
      <c r="G140" s="20"/>
      <c r="H140" s="16">
        <v>7510</v>
      </c>
      <c r="I140" s="20"/>
    </row>
    <row r="141" spans="1:9" ht="12.75">
      <c r="A141" s="13">
        <f t="shared" si="1"/>
        <v>20</v>
      </c>
      <c r="B141" s="17" t="s">
        <v>16</v>
      </c>
      <c r="C141" s="18">
        <v>42136</v>
      </c>
      <c r="D141" s="19">
        <v>6905</v>
      </c>
      <c r="E141" s="7"/>
      <c r="F141" s="19">
        <v>7282</v>
      </c>
      <c r="G141" s="20"/>
      <c r="H141" s="19">
        <v>7221</v>
      </c>
      <c r="I141" s="20"/>
    </row>
    <row r="142" spans="1:9" ht="12.75">
      <c r="A142" s="13">
        <f aca="true" t="shared" si="2" ref="A142:A205">A135+1</f>
        <v>20</v>
      </c>
      <c r="B142" s="17" t="s">
        <v>17</v>
      </c>
      <c r="C142" s="18">
        <v>42137</v>
      </c>
      <c r="D142" s="19">
        <v>7400</v>
      </c>
      <c r="E142" s="7"/>
      <c r="F142" s="19">
        <v>7240</v>
      </c>
      <c r="G142" s="20"/>
      <c r="H142" s="19">
        <v>7680</v>
      </c>
      <c r="I142" s="20"/>
    </row>
    <row r="143" spans="1:9" ht="12.75">
      <c r="A143" s="13">
        <f t="shared" si="2"/>
        <v>20</v>
      </c>
      <c r="B143" s="17" t="s">
        <v>18</v>
      </c>
      <c r="C143" s="18">
        <v>42138</v>
      </c>
      <c r="D143" s="19">
        <v>5176</v>
      </c>
      <c r="E143" s="7"/>
      <c r="F143" s="19">
        <v>5114</v>
      </c>
      <c r="G143" s="20"/>
      <c r="H143" s="19">
        <v>5375</v>
      </c>
      <c r="I143" s="20"/>
    </row>
    <row r="144" spans="1:9" ht="12.75">
      <c r="A144" s="13">
        <f t="shared" si="2"/>
        <v>20</v>
      </c>
      <c r="B144" s="17" t="s">
        <v>19</v>
      </c>
      <c r="C144" s="18">
        <v>42139</v>
      </c>
      <c r="D144" s="19">
        <v>1223</v>
      </c>
      <c r="E144" s="7"/>
      <c r="F144" s="19">
        <v>1377</v>
      </c>
      <c r="G144" s="20"/>
      <c r="H144" s="19">
        <v>1325</v>
      </c>
      <c r="I144" s="20"/>
    </row>
    <row r="145" spans="1:9" ht="12.75">
      <c r="A145" s="13">
        <f t="shared" si="2"/>
        <v>20</v>
      </c>
      <c r="B145" s="17" t="s">
        <v>20</v>
      </c>
      <c r="C145" s="18">
        <v>42140</v>
      </c>
      <c r="D145" s="19">
        <v>6875</v>
      </c>
      <c r="E145" s="7"/>
      <c r="F145" s="19">
        <v>6696</v>
      </c>
      <c r="G145" s="20"/>
      <c r="H145" s="19">
        <v>6431</v>
      </c>
      <c r="I145" s="20"/>
    </row>
    <row r="146" spans="1:9" ht="12.75">
      <c r="A146" s="13">
        <f t="shared" si="2"/>
        <v>20</v>
      </c>
      <c r="B146" s="17" t="s">
        <v>21</v>
      </c>
      <c r="C146" s="18">
        <v>42141</v>
      </c>
      <c r="D146" s="19">
        <v>6963</v>
      </c>
      <c r="E146" s="7"/>
      <c r="F146" s="19">
        <v>5274</v>
      </c>
      <c r="G146" s="20"/>
      <c r="H146" s="19">
        <v>3819</v>
      </c>
      <c r="I146" s="20"/>
    </row>
    <row r="147" spans="1:9" ht="12.75">
      <c r="A147" s="13">
        <f t="shared" si="2"/>
        <v>21</v>
      </c>
      <c r="B147" s="14" t="s">
        <v>15</v>
      </c>
      <c r="C147" s="15">
        <v>42142</v>
      </c>
      <c r="D147" s="16">
        <v>8055</v>
      </c>
      <c r="E147" s="7"/>
      <c r="F147" s="16">
        <v>8309</v>
      </c>
      <c r="G147" s="20"/>
      <c r="H147" s="16">
        <v>7823</v>
      </c>
      <c r="I147" s="20"/>
    </row>
    <row r="148" spans="1:9" ht="12.75">
      <c r="A148" s="13">
        <f t="shared" si="2"/>
        <v>21</v>
      </c>
      <c r="B148" s="17" t="s">
        <v>16</v>
      </c>
      <c r="C148" s="18">
        <v>42143</v>
      </c>
      <c r="D148" s="19">
        <v>2756</v>
      </c>
      <c r="E148" s="7"/>
      <c r="F148" s="19">
        <v>2783</v>
      </c>
      <c r="G148" s="20"/>
      <c r="H148" s="19">
        <v>3059</v>
      </c>
      <c r="I148" s="20"/>
    </row>
    <row r="149" spans="1:9" ht="12.75">
      <c r="A149" s="13">
        <f t="shared" si="2"/>
        <v>21</v>
      </c>
      <c r="B149" s="17" t="s">
        <v>17</v>
      </c>
      <c r="C149" s="18">
        <v>42144</v>
      </c>
      <c r="D149" s="19">
        <v>4352</v>
      </c>
      <c r="E149" s="7"/>
      <c r="F149" s="19">
        <v>4113</v>
      </c>
      <c r="G149" s="20"/>
      <c r="H149" s="19">
        <v>4207</v>
      </c>
      <c r="I149" s="20"/>
    </row>
    <row r="150" spans="1:9" ht="12.75">
      <c r="A150" s="13">
        <f t="shared" si="2"/>
        <v>21</v>
      </c>
      <c r="B150" s="17" t="s">
        <v>18</v>
      </c>
      <c r="C150" s="18">
        <v>42145</v>
      </c>
      <c r="D150" s="19">
        <v>3394</v>
      </c>
      <c r="E150" s="7"/>
      <c r="F150" s="19">
        <v>5788</v>
      </c>
      <c r="G150" s="20"/>
      <c r="H150" s="19">
        <v>4403</v>
      </c>
      <c r="I150" s="20"/>
    </row>
    <row r="151" spans="1:9" ht="12.75">
      <c r="A151" s="13">
        <f t="shared" si="2"/>
        <v>21</v>
      </c>
      <c r="B151" s="17" t="s">
        <v>19</v>
      </c>
      <c r="C151" s="18">
        <v>42146</v>
      </c>
      <c r="D151" s="19">
        <v>5625</v>
      </c>
      <c r="E151" s="7"/>
      <c r="F151" s="19">
        <v>6281</v>
      </c>
      <c r="G151" s="20"/>
      <c r="H151" s="19">
        <v>5531</v>
      </c>
      <c r="I151" s="20"/>
    </row>
    <row r="152" spans="1:9" ht="12.75">
      <c r="A152" s="13">
        <f t="shared" si="2"/>
        <v>21</v>
      </c>
      <c r="B152" s="17" t="s">
        <v>20</v>
      </c>
      <c r="C152" s="18">
        <v>42147</v>
      </c>
      <c r="D152" s="19">
        <v>6726</v>
      </c>
      <c r="E152" s="7"/>
      <c r="F152" s="19">
        <v>5185</v>
      </c>
      <c r="G152" s="20"/>
      <c r="H152" s="19">
        <v>5438</v>
      </c>
      <c r="I152" s="20"/>
    </row>
    <row r="153" spans="1:9" ht="12.75">
      <c r="A153" s="13">
        <f t="shared" si="2"/>
        <v>21</v>
      </c>
      <c r="B153" s="17" t="s">
        <v>21</v>
      </c>
      <c r="C153" s="18">
        <v>42148</v>
      </c>
      <c r="D153" s="19">
        <v>7489</v>
      </c>
      <c r="E153" s="7"/>
      <c r="F153" s="19">
        <v>6199</v>
      </c>
      <c r="G153" s="20"/>
      <c r="H153" s="19">
        <v>6126</v>
      </c>
      <c r="I153" s="20"/>
    </row>
    <row r="154" spans="1:9" ht="12.75">
      <c r="A154" s="13">
        <f t="shared" si="2"/>
        <v>22</v>
      </c>
      <c r="B154" s="14" t="s">
        <v>15</v>
      </c>
      <c r="C154" s="15">
        <v>42149</v>
      </c>
      <c r="D154" s="16">
        <v>3562</v>
      </c>
      <c r="E154" s="7"/>
      <c r="F154" s="16">
        <v>3660</v>
      </c>
      <c r="G154" s="20"/>
      <c r="H154" s="16">
        <v>3752</v>
      </c>
      <c r="I154" s="20"/>
    </row>
    <row r="155" spans="1:9" ht="12.75">
      <c r="A155" s="13">
        <f t="shared" si="2"/>
        <v>22</v>
      </c>
      <c r="B155" s="17" t="s">
        <v>16</v>
      </c>
      <c r="C155" s="18">
        <v>42150</v>
      </c>
      <c r="D155" s="19">
        <v>2787</v>
      </c>
      <c r="E155" s="7"/>
      <c r="F155" s="19">
        <v>1434</v>
      </c>
      <c r="G155" s="20"/>
      <c r="H155" s="19">
        <v>2014</v>
      </c>
      <c r="I155" s="20"/>
    </row>
    <row r="156" spans="1:9" ht="12.75">
      <c r="A156" s="13">
        <f t="shared" si="2"/>
        <v>22</v>
      </c>
      <c r="B156" s="17" t="s">
        <v>17</v>
      </c>
      <c r="C156" s="18">
        <v>42151</v>
      </c>
      <c r="D156" s="19">
        <v>8118</v>
      </c>
      <c r="E156" s="7"/>
      <c r="F156" s="19">
        <v>8840</v>
      </c>
      <c r="G156" s="20"/>
      <c r="H156" s="19">
        <v>7213</v>
      </c>
      <c r="I156" s="20"/>
    </row>
    <row r="157" spans="1:9" ht="12.75">
      <c r="A157" s="13">
        <f t="shared" si="2"/>
        <v>22</v>
      </c>
      <c r="B157" s="17" t="s">
        <v>18</v>
      </c>
      <c r="C157" s="18">
        <v>42152</v>
      </c>
      <c r="D157" s="19">
        <v>8283</v>
      </c>
      <c r="E157" s="7"/>
      <c r="F157" s="19">
        <v>8678</v>
      </c>
      <c r="G157" s="20"/>
      <c r="H157" s="19">
        <v>8631</v>
      </c>
      <c r="I157" s="20"/>
    </row>
    <row r="158" spans="1:9" ht="12.75">
      <c r="A158" s="13">
        <f t="shared" si="2"/>
        <v>22</v>
      </c>
      <c r="B158" s="17" t="s">
        <v>19</v>
      </c>
      <c r="C158" s="18">
        <v>42153</v>
      </c>
      <c r="D158" s="19">
        <v>7008</v>
      </c>
      <c r="E158" s="7"/>
      <c r="F158" s="19">
        <v>7656</v>
      </c>
      <c r="G158" s="20"/>
      <c r="H158" s="19">
        <v>7202</v>
      </c>
      <c r="I158" s="20"/>
    </row>
    <row r="159" spans="1:9" ht="12.75">
      <c r="A159" s="13">
        <f t="shared" si="2"/>
        <v>22</v>
      </c>
      <c r="B159" s="17" t="s">
        <v>20</v>
      </c>
      <c r="C159" s="18">
        <v>42154</v>
      </c>
      <c r="D159" s="19">
        <v>4311</v>
      </c>
      <c r="E159" s="7"/>
      <c r="F159" s="19">
        <v>4963</v>
      </c>
      <c r="G159" s="20"/>
      <c r="H159" s="19">
        <v>3910</v>
      </c>
      <c r="I159" s="20"/>
    </row>
    <row r="160" spans="1:9" ht="12.75">
      <c r="A160" s="13">
        <f t="shared" si="2"/>
        <v>22</v>
      </c>
      <c r="B160" s="17" t="s">
        <v>21</v>
      </c>
      <c r="C160" s="18">
        <v>42155</v>
      </c>
      <c r="D160" s="19">
        <v>7398</v>
      </c>
      <c r="E160" s="7"/>
      <c r="F160" s="19">
        <v>6359</v>
      </c>
      <c r="G160" s="20"/>
      <c r="H160" s="19">
        <v>6454</v>
      </c>
      <c r="I160" s="20"/>
    </row>
    <row r="161" spans="1:9" ht="12.75">
      <c r="A161" s="13">
        <f t="shared" si="2"/>
        <v>23</v>
      </c>
      <c r="B161" s="14" t="s">
        <v>15</v>
      </c>
      <c r="C161" s="15">
        <v>42156</v>
      </c>
      <c r="D161" s="16">
        <v>5041</v>
      </c>
      <c r="E161" s="7"/>
      <c r="F161" s="16">
        <v>5363</v>
      </c>
      <c r="G161" s="20"/>
      <c r="H161" s="16">
        <v>4424</v>
      </c>
      <c r="I161" s="20"/>
    </row>
    <row r="162" spans="1:9" ht="12.75">
      <c r="A162" s="13">
        <f t="shared" si="2"/>
        <v>23</v>
      </c>
      <c r="B162" s="17" t="s">
        <v>16</v>
      </c>
      <c r="C162" s="18">
        <v>42157</v>
      </c>
      <c r="D162" s="19">
        <v>7937</v>
      </c>
      <c r="E162" s="7"/>
      <c r="F162" s="19">
        <v>5661</v>
      </c>
      <c r="G162" s="20"/>
      <c r="H162" s="19">
        <v>7342</v>
      </c>
      <c r="I162" s="20"/>
    </row>
    <row r="163" spans="1:9" ht="12.75">
      <c r="A163" s="13">
        <f t="shared" si="2"/>
        <v>23</v>
      </c>
      <c r="B163" s="17" t="s">
        <v>17</v>
      </c>
      <c r="C163" s="18">
        <v>42158</v>
      </c>
      <c r="D163" s="19">
        <v>7677</v>
      </c>
      <c r="E163" s="7"/>
      <c r="F163" s="19">
        <v>8644</v>
      </c>
      <c r="G163" s="20"/>
      <c r="H163" s="19">
        <v>8355</v>
      </c>
      <c r="I163" s="20"/>
    </row>
    <row r="164" spans="1:9" ht="12.75">
      <c r="A164" s="13">
        <f t="shared" si="2"/>
        <v>23</v>
      </c>
      <c r="B164" s="17" t="s">
        <v>18</v>
      </c>
      <c r="C164" s="18">
        <v>42159</v>
      </c>
      <c r="D164" s="19">
        <v>8316</v>
      </c>
      <c r="E164" s="7"/>
      <c r="F164" s="19">
        <v>7139</v>
      </c>
      <c r="G164" s="20"/>
      <c r="H164" s="19">
        <v>8645</v>
      </c>
      <c r="I164" s="20"/>
    </row>
    <row r="165" spans="1:9" ht="12.75">
      <c r="A165" s="13">
        <f t="shared" si="2"/>
        <v>23</v>
      </c>
      <c r="B165" s="17" t="s">
        <v>19</v>
      </c>
      <c r="C165" s="18">
        <v>42160</v>
      </c>
      <c r="D165" s="19">
        <v>7852</v>
      </c>
      <c r="E165" s="7"/>
      <c r="F165" s="19">
        <v>6648</v>
      </c>
      <c r="G165" s="20"/>
      <c r="H165" s="19">
        <v>8133</v>
      </c>
      <c r="I165" s="20"/>
    </row>
    <row r="166" spans="1:9" ht="12.75">
      <c r="A166" s="13">
        <f t="shared" si="2"/>
        <v>23</v>
      </c>
      <c r="B166" s="17" t="s">
        <v>20</v>
      </c>
      <c r="C166" s="18">
        <v>42161</v>
      </c>
      <c r="D166" s="19">
        <v>8205</v>
      </c>
      <c r="E166" s="7"/>
      <c r="F166" s="19">
        <v>7598</v>
      </c>
      <c r="G166" s="20"/>
      <c r="H166" s="19">
        <v>8481</v>
      </c>
      <c r="I166" s="20"/>
    </row>
    <row r="167" spans="1:9" ht="12.75">
      <c r="A167" s="13">
        <f t="shared" si="2"/>
        <v>23</v>
      </c>
      <c r="B167" s="17" t="s">
        <v>21</v>
      </c>
      <c r="C167" s="18">
        <v>42162</v>
      </c>
      <c r="D167" s="19">
        <v>6274</v>
      </c>
      <c r="E167" s="7"/>
      <c r="F167" s="19">
        <v>4636</v>
      </c>
      <c r="G167" s="20"/>
      <c r="H167" s="19">
        <v>6085</v>
      </c>
      <c r="I167" s="20"/>
    </row>
    <row r="168" spans="1:9" ht="12.75">
      <c r="A168" s="13">
        <f t="shared" si="2"/>
        <v>24</v>
      </c>
      <c r="B168" s="14" t="s">
        <v>15</v>
      </c>
      <c r="C168" s="15">
        <v>42163</v>
      </c>
      <c r="D168" s="16">
        <v>6520</v>
      </c>
      <c r="E168" s="7"/>
      <c r="F168" s="16">
        <v>8451</v>
      </c>
      <c r="G168" s="20"/>
      <c r="H168" s="16">
        <v>5903</v>
      </c>
      <c r="I168" s="20"/>
    </row>
    <row r="169" spans="1:9" ht="12.75">
      <c r="A169" s="13">
        <f t="shared" si="2"/>
        <v>24</v>
      </c>
      <c r="B169" s="17" t="s">
        <v>16</v>
      </c>
      <c r="C169" s="18">
        <v>42164</v>
      </c>
      <c r="D169" s="19">
        <v>4516</v>
      </c>
      <c r="E169" s="7"/>
      <c r="F169" s="19">
        <v>2116</v>
      </c>
      <c r="G169" s="20"/>
      <c r="H169" s="19">
        <v>1963</v>
      </c>
      <c r="I169" s="20"/>
    </row>
    <row r="170" spans="1:9" ht="12.75">
      <c r="A170" s="13">
        <f t="shared" si="2"/>
        <v>24</v>
      </c>
      <c r="B170" s="17" t="s">
        <v>17</v>
      </c>
      <c r="C170" s="18">
        <v>42165</v>
      </c>
      <c r="D170" s="19">
        <v>6012</v>
      </c>
      <c r="E170" s="7"/>
      <c r="F170" s="19">
        <v>6368</v>
      </c>
      <c r="G170" s="20"/>
      <c r="H170" s="19">
        <v>5210</v>
      </c>
      <c r="I170" s="20"/>
    </row>
    <row r="171" spans="1:9" ht="12.75">
      <c r="A171" s="13">
        <f t="shared" si="2"/>
        <v>24</v>
      </c>
      <c r="B171" s="17" t="s">
        <v>18</v>
      </c>
      <c r="C171" s="18">
        <v>42166</v>
      </c>
      <c r="D171" s="19">
        <v>7894</v>
      </c>
      <c r="E171" s="7"/>
      <c r="F171" s="19">
        <v>5938</v>
      </c>
      <c r="G171" s="20"/>
      <c r="H171" s="19">
        <v>7912</v>
      </c>
      <c r="I171" s="20"/>
    </row>
    <row r="172" spans="1:9" ht="12.75">
      <c r="A172" s="13">
        <f t="shared" si="2"/>
        <v>24</v>
      </c>
      <c r="B172" s="17" t="s">
        <v>19</v>
      </c>
      <c r="C172" s="18">
        <v>42167</v>
      </c>
      <c r="D172" s="19">
        <v>5648</v>
      </c>
      <c r="E172" s="7"/>
      <c r="F172" s="19">
        <v>5569</v>
      </c>
      <c r="G172" s="20"/>
      <c r="H172" s="19">
        <v>5813</v>
      </c>
      <c r="I172" s="20"/>
    </row>
    <row r="173" spans="1:9" ht="12.75">
      <c r="A173" s="13">
        <f t="shared" si="2"/>
        <v>24</v>
      </c>
      <c r="B173" s="17" t="s">
        <v>20</v>
      </c>
      <c r="C173" s="18">
        <v>42168</v>
      </c>
      <c r="D173" s="19">
        <v>7986</v>
      </c>
      <c r="E173" s="7"/>
      <c r="F173" s="19">
        <v>7997</v>
      </c>
      <c r="G173" s="20"/>
      <c r="H173" s="19">
        <v>8106</v>
      </c>
      <c r="I173" s="20"/>
    </row>
    <row r="174" spans="1:9" ht="12.75">
      <c r="A174" s="13">
        <f t="shared" si="2"/>
        <v>24</v>
      </c>
      <c r="B174" s="17" t="s">
        <v>21</v>
      </c>
      <c r="C174" s="18">
        <v>42169</v>
      </c>
      <c r="D174" s="19">
        <v>6262</v>
      </c>
      <c r="E174" s="7"/>
      <c r="F174" s="19">
        <v>4435</v>
      </c>
      <c r="G174" s="20"/>
      <c r="H174" s="19">
        <v>4780</v>
      </c>
      <c r="I174" s="20"/>
    </row>
    <row r="175" spans="1:9" ht="12.75">
      <c r="A175" s="13">
        <f t="shared" si="2"/>
        <v>25</v>
      </c>
      <c r="B175" s="14" t="s">
        <v>15</v>
      </c>
      <c r="C175" s="15">
        <v>42170</v>
      </c>
      <c r="D175" s="16">
        <v>2777</v>
      </c>
      <c r="E175" s="7"/>
      <c r="F175" s="16">
        <v>2416</v>
      </c>
      <c r="G175" s="20"/>
      <c r="H175" s="16">
        <v>2385</v>
      </c>
      <c r="I175" s="20"/>
    </row>
    <row r="176" spans="1:9" ht="12.75">
      <c r="A176" s="13">
        <f t="shared" si="2"/>
        <v>25</v>
      </c>
      <c r="B176" s="17" t="s">
        <v>16</v>
      </c>
      <c r="C176" s="18">
        <v>42171</v>
      </c>
      <c r="D176" s="19">
        <v>4004</v>
      </c>
      <c r="E176" s="7"/>
      <c r="F176" s="19">
        <v>3202</v>
      </c>
      <c r="G176" s="20"/>
      <c r="H176" s="19">
        <v>3214</v>
      </c>
      <c r="I176" s="20"/>
    </row>
    <row r="177" spans="1:9" ht="12.75">
      <c r="A177" s="13">
        <f t="shared" si="2"/>
        <v>25</v>
      </c>
      <c r="B177" s="17" t="s">
        <v>17</v>
      </c>
      <c r="C177" s="18">
        <v>42172</v>
      </c>
      <c r="D177" s="19">
        <v>7504</v>
      </c>
      <c r="E177" s="7"/>
      <c r="F177" s="19">
        <v>8888</v>
      </c>
      <c r="G177" s="20"/>
      <c r="H177" s="19">
        <v>7315</v>
      </c>
      <c r="I177" s="20"/>
    </row>
    <row r="178" spans="1:9" ht="12.75">
      <c r="A178" s="13">
        <f t="shared" si="2"/>
        <v>25</v>
      </c>
      <c r="B178" s="17" t="s">
        <v>18</v>
      </c>
      <c r="C178" s="18">
        <v>42173</v>
      </c>
      <c r="D178" s="19">
        <v>3311</v>
      </c>
      <c r="E178" s="7"/>
      <c r="F178" s="19">
        <v>3317</v>
      </c>
      <c r="G178" s="20"/>
      <c r="H178" s="19">
        <v>2975</v>
      </c>
      <c r="I178" s="20"/>
    </row>
    <row r="179" spans="1:9" ht="12.75">
      <c r="A179" s="13">
        <f t="shared" si="2"/>
        <v>25</v>
      </c>
      <c r="B179" s="17" t="s">
        <v>19</v>
      </c>
      <c r="C179" s="18">
        <v>42174</v>
      </c>
      <c r="D179" s="19">
        <v>8383</v>
      </c>
      <c r="E179" s="7"/>
      <c r="F179" s="19">
        <v>8087</v>
      </c>
      <c r="G179" s="20"/>
      <c r="H179" s="19">
        <v>8592</v>
      </c>
      <c r="I179" s="20"/>
    </row>
    <row r="180" spans="1:9" ht="12.75">
      <c r="A180" s="13">
        <f t="shared" si="2"/>
        <v>25</v>
      </c>
      <c r="B180" s="17" t="s">
        <v>20</v>
      </c>
      <c r="C180" s="18">
        <v>42175</v>
      </c>
      <c r="D180" s="19">
        <v>3388</v>
      </c>
      <c r="E180" s="7"/>
      <c r="F180" s="19">
        <v>4454</v>
      </c>
      <c r="G180" s="20"/>
      <c r="H180" s="19">
        <v>4576</v>
      </c>
      <c r="I180" s="20"/>
    </row>
    <row r="181" spans="1:9" ht="12.75">
      <c r="A181" s="13">
        <f t="shared" si="2"/>
        <v>25</v>
      </c>
      <c r="B181" s="17" t="s">
        <v>21</v>
      </c>
      <c r="C181" s="18">
        <v>42176</v>
      </c>
      <c r="D181" s="19">
        <v>3349</v>
      </c>
      <c r="E181" s="7"/>
      <c r="F181" s="19">
        <v>2891</v>
      </c>
      <c r="G181" s="20"/>
      <c r="H181" s="19">
        <v>3396</v>
      </c>
      <c r="I181" s="20"/>
    </row>
    <row r="182" spans="1:9" ht="12.75">
      <c r="A182" s="13">
        <f t="shared" si="2"/>
        <v>26</v>
      </c>
      <c r="B182" s="14" t="s">
        <v>15</v>
      </c>
      <c r="C182" s="15">
        <v>42177</v>
      </c>
      <c r="D182" s="16">
        <v>5380</v>
      </c>
      <c r="E182" s="7"/>
      <c r="F182" s="16">
        <v>6511</v>
      </c>
      <c r="G182" s="20"/>
      <c r="H182" s="16">
        <v>5826</v>
      </c>
      <c r="I182" s="20"/>
    </row>
    <row r="183" spans="1:9" ht="12.75">
      <c r="A183" s="13">
        <f t="shared" si="2"/>
        <v>26</v>
      </c>
      <c r="B183" s="17" t="s">
        <v>16</v>
      </c>
      <c r="C183" s="18">
        <v>42178</v>
      </c>
      <c r="D183" s="19">
        <v>8072</v>
      </c>
      <c r="E183" s="7"/>
      <c r="F183" s="19">
        <v>4591</v>
      </c>
      <c r="G183" s="20"/>
      <c r="H183" s="19">
        <v>7851</v>
      </c>
      <c r="I183" s="20"/>
    </row>
    <row r="184" spans="1:9" ht="12.75">
      <c r="A184" s="13">
        <f t="shared" si="2"/>
        <v>26</v>
      </c>
      <c r="B184" s="17" t="s">
        <v>17</v>
      </c>
      <c r="C184" s="18">
        <v>42179</v>
      </c>
      <c r="D184" s="19">
        <v>8772</v>
      </c>
      <c r="E184" s="7"/>
      <c r="F184" s="19">
        <v>9185</v>
      </c>
      <c r="G184" s="20"/>
      <c r="H184" s="19">
        <v>9017</v>
      </c>
      <c r="I184" s="20"/>
    </row>
    <row r="185" spans="1:9" ht="12.75">
      <c r="A185" s="13">
        <f t="shared" si="2"/>
        <v>26</v>
      </c>
      <c r="B185" s="17" t="s">
        <v>18</v>
      </c>
      <c r="C185" s="18">
        <v>42180</v>
      </c>
      <c r="D185" s="19">
        <v>8145</v>
      </c>
      <c r="E185" s="7"/>
      <c r="F185" s="19">
        <v>8207</v>
      </c>
      <c r="G185" s="20"/>
      <c r="H185" s="19">
        <v>8522</v>
      </c>
      <c r="I185" s="20"/>
    </row>
    <row r="186" spans="1:9" ht="12.75">
      <c r="A186" s="13">
        <f t="shared" si="2"/>
        <v>26</v>
      </c>
      <c r="B186" s="17" t="s">
        <v>19</v>
      </c>
      <c r="C186" s="18">
        <v>42181</v>
      </c>
      <c r="D186" s="19">
        <v>7881</v>
      </c>
      <c r="E186" s="7"/>
      <c r="F186" s="19">
        <v>8317</v>
      </c>
      <c r="G186" s="20"/>
      <c r="H186" s="19">
        <v>8215</v>
      </c>
      <c r="I186" s="20"/>
    </row>
    <row r="187" spans="1:9" ht="12.75">
      <c r="A187" s="13">
        <f t="shared" si="2"/>
        <v>26</v>
      </c>
      <c r="B187" s="17" t="s">
        <v>20</v>
      </c>
      <c r="C187" s="18">
        <v>42182</v>
      </c>
      <c r="D187" s="19">
        <v>6899</v>
      </c>
      <c r="E187" s="7"/>
      <c r="F187" s="19">
        <v>6593</v>
      </c>
      <c r="G187" s="20"/>
      <c r="H187" s="19">
        <v>7521</v>
      </c>
      <c r="I187" s="20"/>
    </row>
    <row r="188" spans="1:9" ht="12.75">
      <c r="A188" s="13">
        <f t="shared" si="2"/>
        <v>26</v>
      </c>
      <c r="B188" s="17" t="s">
        <v>21</v>
      </c>
      <c r="C188" s="18">
        <v>42183</v>
      </c>
      <c r="D188" s="19">
        <v>8560</v>
      </c>
      <c r="E188" s="7"/>
      <c r="F188" s="19">
        <v>8875</v>
      </c>
      <c r="G188" s="20"/>
      <c r="H188" s="19">
        <v>8812</v>
      </c>
      <c r="I188" s="20"/>
    </row>
    <row r="189" spans="1:9" ht="12.75">
      <c r="A189" s="13">
        <f t="shared" si="2"/>
        <v>27</v>
      </c>
      <c r="B189" s="14" t="s">
        <v>15</v>
      </c>
      <c r="C189" s="15">
        <v>42184</v>
      </c>
      <c r="D189" s="16">
        <v>7321</v>
      </c>
      <c r="E189" s="7"/>
      <c r="F189" s="16">
        <v>7812</v>
      </c>
      <c r="G189" s="20"/>
      <c r="H189" s="16">
        <v>7402</v>
      </c>
      <c r="I189" s="20"/>
    </row>
    <row r="190" spans="1:9" ht="12.75">
      <c r="A190" s="13">
        <f t="shared" si="2"/>
        <v>27</v>
      </c>
      <c r="B190" s="17" t="s">
        <v>16</v>
      </c>
      <c r="C190" s="18">
        <v>42185</v>
      </c>
      <c r="D190" s="19">
        <v>8495</v>
      </c>
      <c r="E190" s="7"/>
      <c r="F190" s="19">
        <v>8786</v>
      </c>
      <c r="G190" s="20"/>
      <c r="H190" s="19">
        <v>8771</v>
      </c>
      <c r="I190" s="20"/>
    </row>
    <row r="191" spans="1:9" ht="12.75">
      <c r="A191" s="13">
        <f t="shared" si="2"/>
        <v>27</v>
      </c>
      <c r="B191" s="17" t="s">
        <v>17</v>
      </c>
      <c r="C191" s="18">
        <v>42186</v>
      </c>
      <c r="D191" s="19">
        <v>8243</v>
      </c>
      <c r="E191" s="7"/>
      <c r="F191" s="19">
        <v>7027</v>
      </c>
      <c r="G191" s="20"/>
      <c r="H191" s="19">
        <v>8559</v>
      </c>
      <c r="I191" s="20"/>
    </row>
    <row r="192" spans="1:9" ht="12.75">
      <c r="A192" s="13">
        <f t="shared" si="2"/>
        <v>27</v>
      </c>
      <c r="B192" s="17" t="s">
        <v>18</v>
      </c>
      <c r="C192" s="18">
        <v>42187</v>
      </c>
      <c r="D192" s="19">
        <v>7819</v>
      </c>
      <c r="E192" s="7"/>
      <c r="F192" s="19">
        <v>8049</v>
      </c>
      <c r="G192" s="20"/>
      <c r="H192" s="19">
        <v>8166</v>
      </c>
      <c r="I192" s="20"/>
    </row>
    <row r="193" spans="1:9" ht="12.75">
      <c r="A193" s="13">
        <f t="shared" si="2"/>
        <v>27</v>
      </c>
      <c r="B193" s="17" t="s">
        <v>19</v>
      </c>
      <c r="C193" s="18">
        <v>42188</v>
      </c>
      <c r="D193" s="19">
        <v>7746</v>
      </c>
      <c r="E193" s="7"/>
      <c r="F193" s="19">
        <v>8057</v>
      </c>
      <c r="G193" s="20"/>
      <c r="H193" s="19">
        <v>7945</v>
      </c>
      <c r="I193" s="20"/>
    </row>
    <row r="194" spans="1:9" ht="12.75">
      <c r="A194" s="13">
        <f t="shared" si="2"/>
        <v>27</v>
      </c>
      <c r="B194" s="17" t="s">
        <v>20</v>
      </c>
      <c r="C194" s="18">
        <v>42189</v>
      </c>
      <c r="D194" s="19">
        <v>7646</v>
      </c>
      <c r="E194" s="7"/>
      <c r="F194" s="19">
        <v>7773</v>
      </c>
      <c r="G194" s="20"/>
      <c r="H194" s="19">
        <v>7800</v>
      </c>
      <c r="I194" s="20"/>
    </row>
    <row r="195" spans="1:9" ht="12.75">
      <c r="A195" s="13">
        <f t="shared" si="2"/>
        <v>27</v>
      </c>
      <c r="B195" s="17" t="s">
        <v>21</v>
      </c>
      <c r="C195" s="18">
        <v>42190</v>
      </c>
      <c r="D195" s="19">
        <v>7543</v>
      </c>
      <c r="E195" s="7"/>
      <c r="F195" s="19">
        <v>7471</v>
      </c>
      <c r="G195" s="20"/>
      <c r="H195" s="19">
        <v>7645</v>
      </c>
      <c r="I195" s="20"/>
    </row>
    <row r="196" spans="1:9" ht="12.75">
      <c r="A196" s="13">
        <f t="shared" si="2"/>
        <v>28</v>
      </c>
      <c r="B196" s="14" t="s">
        <v>15</v>
      </c>
      <c r="C196" s="15">
        <v>42191</v>
      </c>
      <c r="D196" s="16">
        <v>7281</v>
      </c>
      <c r="E196" s="7"/>
      <c r="F196" s="16">
        <v>7236</v>
      </c>
      <c r="G196" s="20"/>
      <c r="H196" s="16">
        <v>7417</v>
      </c>
      <c r="I196" s="20"/>
    </row>
    <row r="197" spans="1:9" ht="12.75">
      <c r="A197" s="13">
        <f t="shared" si="2"/>
        <v>28</v>
      </c>
      <c r="B197" s="17" t="s">
        <v>16</v>
      </c>
      <c r="C197" s="18">
        <v>42192</v>
      </c>
      <c r="D197" s="19">
        <v>6691</v>
      </c>
      <c r="E197" s="7"/>
      <c r="F197" s="19">
        <v>7165</v>
      </c>
      <c r="G197" s="20"/>
      <c r="H197" s="19">
        <v>6854</v>
      </c>
      <c r="I197" s="20"/>
    </row>
    <row r="198" spans="1:9" ht="12.75">
      <c r="A198" s="13">
        <f t="shared" si="2"/>
        <v>28</v>
      </c>
      <c r="B198" s="17" t="s">
        <v>17</v>
      </c>
      <c r="C198" s="18">
        <v>42193</v>
      </c>
      <c r="D198" s="19">
        <v>7934</v>
      </c>
      <c r="E198" s="7"/>
      <c r="F198" s="19">
        <v>5570</v>
      </c>
      <c r="G198" s="20"/>
      <c r="H198" s="19">
        <v>7489</v>
      </c>
      <c r="I198" s="20"/>
    </row>
    <row r="199" spans="1:9" ht="12.75">
      <c r="A199" s="13">
        <f t="shared" si="2"/>
        <v>28</v>
      </c>
      <c r="B199" s="17" t="s">
        <v>18</v>
      </c>
      <c r="C199" s="18">
        <v>42194</v>
      </c>
      <c r="D199" s="19">
        <v>6084</v>
      </c>
      <c r="E199" s="7"/>
      <c r="F199" s="19">
        <v>7128</v>
      </c>
      <c r="G199" s="20"/>
      <c r="H199" s="19">
        <v>5517</v>
      </c>
      <c r="I199" s="20"/>
    </row>
    <row r="200" spans="1:9" ht="12.75">
      <c r="A200" s="13">
        <f t="shared" si="2"/>
        <v>28</v>
      </c>
      <c r="B200" s="17" t="s">
        <v>19</v>
      </c>
      <c r="C200" s="18">
        <v>42195</v>
      </c>
      <c r="D200" s="19">
        <v>8536</v>
      </c>
      <c r="E200" s="7"/>
      <c r="F200" s="19">
        <v>8885</v>
      </c>
      <c r="G200" s="20"/>
      <c r="H200" s="19">
        <v>8823</v>
      </c>
      <c r="I200" s="20"/>
    </row>
    <row r="201" spans="1:9" ht="12.75">
      <c r="A201" s="13">
        <f t="shared" si="2"/>
        <v>28</v>
      </c>
      <c r="B201" s="17" t="s">
        <v>20</v>
      </c>
      <c r="C201" s="18">
        <v>42196</v>
      </c>
      <c r="D201" s="19">
        <v>8070</v>
      </c>
      <c r="E201" s="7"/>
      <c r="F201" s="19">
        <v>8469</v>
      </c>
      <c r="G201" s="20"/>
      <c r="H201" s="19">
        <v>8483</v>
      </c>
      <c r="I201" s="20"/>
    </row>
    <row r="202" spans="1:9" ht="12.75">
      <c r="A202" s="13">
        <f t="shared" si="2"/>
        <v>28</v>
      </c>
      <c r="B202" s="17" t="s">
        <v>21</v>
      </c>
      <c r="C202" s="18">
        <v>42197</v>
      </c>
      <c r="D202" s="19">
        <v>7368</v>
      </c>
      <c r="E202" s="7"/>
      <c r="F202" s="19">
        <v>7860</v>
      </c>
      <c r="G202" s="20"/>
      <c r="H202" s="19">
        <v>7533</v>
      </c>
      <c r="I202" s="20"/>
    </row>
    <row r="203" spans="1:9" ht="12.75">
      <c r="A203" s="13">
        <f t="shared" si="2"/>
        <v>29</v>
      </c>
      <c r="B203" s="14" t="s">
        <v>15</v>
      </c>
      <c r="C203" s="15">
        <v>42198</v>
      </c>
      <c r="D203" s="16">
        <v>5826</v>
      </c>
      <c r="E203" s="7"/>
      <c r="F203" s="16">
        <v>6101</v>
      </c>
      <c r="G203" s="20"/>
      <c r="H203" s="16">
        <v>4956</v>
      </c>
      <c r="I203" s="20"/>
    </row>
    <row r="204" spans="1:9" ht="12.75">
      <c r="A204" s="13">
        <f t="shared" si="2"/>
        <v>29</v>
      </c>
      <c r="B204" s="17" t="s">
        <v>16</v>
      </c>
      <c r="C204" s="18">
        <v>42199</v>
      </c>
      <c r="D204" s="19">
        <v>8011</v>
      </c>
      <c r="E204" s="7"/>
      <c r="F204" s="19">
        <v>8444</v>
      </c>
      <c r="G204" s="20"/>
      <c r="H204" s="19">
        <v>8424</v>
      </c>
      <c r="I204" s="20"/>
    </row>
    <row r="205" spans="1:9" ht="12.75">
      <c r="A205" s="13">
        <f t="shared" si="2"/>
        <v>29</v>
      </c>
      <c r="B205" s="17" t="s">
        <v>17</v>
      </c>
      <c r="C205" s="18">
        <v>42200</v>
      </c>
      <c r="D205" s="19">
        <v>7962</v>
      </c>
      <c r="E205" s="7"/>
      <c r="F205" s="19">
        <v>8391</v>
      </c>
      <c r="G205" s="20"/>
      <c r="H205" s="19">
        <v>8240</v>
      </c>
      <c r="I205" s="20"/>
    </row>
    <row r="206" spans="1:9" ht="12.75">
      <c r="A206" s="13">
        <f aca="true" t="shared" si="3" ref="A206:A269">A199+1</f>
        <v>29</v>
      </c>
      <c r="B206" s="17" t="s">
        <v>18</v>
      </c>
      <c r="C206" s="18">
        <v>42201</v>
      </c>
      <c r="D206" s="19">
        <v>8087</v>
      </c>
      <c r="E206" s="7"/>
      <c r="F206" s="19">
        <v>8476</v>
      </c>
      <c r="G206" s="20"/>
      <c r="H206" s="19">
        <v>8394</v>
      </c>
      <c r="I206" s="20"/>
    </row>
    <row r="207" spans="1:9" ht="12.75">
      <c r="A207" s="13">
        <f t="shared" si="3"/>
        <v>29</v>
      </c>
      <c r="B207" s="17" t="s">
        <v>19</v>
      </c>
      <c r="C207" s="18">
        <v>42202</v>
      </c>
      <c r="D207" s="19">
        <v>5155</v>
      </c>
      <c r="E207" s="7"/>
      <c r="F207" s="19">
        <v>5720</v>
      </c>
      <c r="G207" s="20"/>
      <c r="H207" s="19">
        <v>5511</v>
      </c>
      <c r="I207" s="20"/>
    </row>
    <row r="208" spans="1:9" ht="12.75">
      <c r="A208" s="13">
        <f t="shared" si="3"/>
        <v>29</v>
      </c>
      <c r="B208" s="17" t="s">
        <v>20</v>
      </c>
      <c r="C208" s="18">
        <v>42203</v>
      </c>
      <c r="D208" s="19">
        <v>5034</v>
      </c>
      <c r="E208" s="7"/>
      <c r="F208" s="19">
        <v>5651</v>
      </c>
      <c r="G208" s="20"/>
      <c r="H208" s="19">
        <v>5300</v>
      </c>
      <c r="I208" s="20"/>
    </row>
    <row r="209" spans="1:9" ht="12.75">
      <c r="A209" s="13">
        <f t="shared" si="3"/>
        <v>29</v>
      </c>
      <c r="B209" s="17" t="s">
        <v>21</v>
      </c>
      <c r="C209" s="18">
        <v>42204</v>
      </c>
      <c r="D209" s="19">
        <v>6428</v>
      </c>
      <c r="E209" s="7"/>
      <c r="F209" s="19">
        <v>6382</v>
      </c>
      <c r="G209" s="20"/>
      <c r="H209" s="19">
        <v>6161</v>
      </c>
      <c r="I209" s="20"/>
    </row>
    <row r="210" spans="1:9" ht="12.75">
      <c r="A210" s="13">
        <f t="shared" si="3"/>
        <v>30</v>
      </c>
      <c r="B210" s="14" t="s">
        <v>15</v>
      </c>
      <c r="C210" s="15">
        <v>42205</v>
      </c>
      <c r="D210" s="16">
        <v>7891</v>
      </c>
      <c r="E210" s="7"/>
      <c r="F210" s="16">
        <v>6938</v>
      </c>
      <c r="G210" s="20"/>
      <c r="H210" s="16">
        <v>6771</v>
      </c>
      <c r="I210" s="20"/>
    </row>
    <row r="211" spans="1:9" ht="12.75">
      <c r="A211" s="13">
        <f t="shared" si="3"/>
        <v>30</v>
      </c>
      <c r="B211" s="17" t="s">
        <v>16</v>
      </c>
      <c r="C211" s="18">
        <v>42206</v>
      </c>
      <c r="D211" s="19">
        <v>7944</v>
      </c>
      <c r="E211" s="7"/>
      <c r="F211" s="19">
        <v>8284</v>
      </c>
      <c r="G211" s="20"/>
      <c r="H211" s="19">
        <v>8268</v>
      </c>
      <c r="I211" s="20"/>
    </row>
    <row r="212" spans="1:9" ht="12.75">
      <c r="A212" s="13">
        <f t="shared" si="3"/>
        <v>30</v>
      </c>
      <c r="B212" s="17" t="s">
        <v>17</v>
      </c>
      <c r="C212" s="18">
        <v>42207</v>
      </c>
      <c r="D212" s="19">
        <v>6771</v>
      </c>
      <c r="E212" s="7"/>
      <c r="F212" s="19">
        <v>5581</v>
      </c>
      <c r="G212" s="20"/>
      <c r="H212" s="19">
        <v>7326</v>
      </c>
      <c r="I212" s="20"/>
    </row>
    <row r="213" spans="1:9" ht="12.75">
      <c r="A213" s="13">
        <f t="shared" si="3"/>
        <v>30</v>
      </c>
      <c r="B213" s="17" t="s">
        <v>18</v>
      </c>
      <c r="C213" s="18">
        <v>42208</v>
      </c>
      <c r="D213" s="19">
        <v>4538</v>
      </c>
      <c r="E213" s="7"/>
      <c r="F213" s="19">
        <v>3939</v>
      </c>
      <c r="G213" s="20"/>
      <c r="H213" s="19">
        <v>3837</v>
      </c>
      <c r="I213" s="20"/>
    </row>
    <row r="214" spans="1:9" ht="12.75">
      <c r="A214" s="13">
        <f t="shared" si="3"/>
        <v>30</v>
      </c>
      <c r="B214" s="17" t="s">
        <v>19</v>
      </c>
      <c r="C214" s="18">
        <v>42209</v>
      </c>
      <c r="D214" s="19">
        <v>7423</v>
      </c>
      <c r="E214" s="7"/>
      <c r="F214" s="19">
        <v>7682</v>
      </c>
      <c r="G214" s="20"/>
      <c r="H214" s="19">
        <v>7407</v>
      </c>
      <c r="I214" s="20"/>
    </row>
    <row r="215" spans="1:9" ht="12.75">
      <c r="A215" s="13">
        <f t="shared" si="3"/>
        <v>30</v>
      </c>
      <c r="B215" s="17" t="s">
        <v>20</v>
      </c>
      <c r="C215" s="18">
        <v>42210</v>
      </c>
      <c r="D215" s="19">
        <v>7030</v>
      </c>
      <c r="E215" s="7"/>
      <c r="F215" s="19">
        <v>7190</v>
      </c>
      <c r="G215" s="20"/>
      <c r="H215" s="19">
        <v>7644</v>
      </c>
      <c r="I215" s="20"/>
    </row>
    <row r="216" spans="1:9" ht="12.75">
      <c r="A216" s="13">
        <f t="shared" si="3"/>
        <v>30</v>
      </c>
      <c r="B216" s="17" t="s">
        <v>21</v>
      </c>
      <c r="C216" s="18">
        <v>42211</v>
      </c>
      <c r="D216" s="19">
        <v>3631</v>
      </c>
      <c r="E216" s="7"/>
      <c r="F216" s="19">
        <v>3773</v>
      </c>
      <c r="G216" s="20"/>
      <c r="H216" s="19">
        <v>3821</v>
      </c>
      <c r="I216" s="20"/>
    </row>
    <row r="217" spans="1:9" ht="12.75">
      <c r="A217" s="13">
        <f t="shared" si="3"/>
        <v>31</v>
      </c>
      <c r="B217" s="14" t="s">
        <v>15</v>
      </c>
      <c r="C217" s="15">
        <v>42212</v>
      </c>
      <c r="D217" s="16">
        <v>6934</v>
      </c>
      <c r="E217" s="7"/>
      <c r="F217" s="16">
        <v>5180</v>
      </c>
      <c r="G217" s="20"/>
      <c r="H217" s="16">
        <v>6607</v>
      </c>
      <c r="I217" s="20"/>
    </row>
    <row r="218" spans="1:9" ht="12.75">
      <c r="A218" s="13">
        <f t="shared" si="3"/>
        <v>31</v>
      </c>
      <c r="B218" s="17" t="s">
        <v>16</v>
      </c>
      <c r="C218" s="18">
        <v>42213</v>
      </c>
      <c r="D218" s="19">
        <v>6260</v>
      </c>
      <c r="E218" s="7"/>
      <c r="F218" s="19">
        <v>5640</v>
      </c>
      <c r="G218" s="20"/>
      <c r="H218" s="19">
        <v>6638</v>
      </c>
      <c r="I218" s="20"/>
    </row>
    <row r="219" spans="1:9" ht="12.75">
      <c r="A219" s="13">
        <f t="shared" si="3"/>
        <v>31</v>
      </c>
      <c r="B219" s="17" t="s">
        <v>17</v>
      </c>
      <c r="C219" s="18">
        <v>42214</v>
      </c>
      <c r="D219" s="19">
        <v>1729</v>
      </c>
      <c r="E219" s="7"/>
      <c r="F219" s="19">
        <v>1901</v>
      </c>
      <c r="G219" s="20"/>
      <c r="H219" s="19">
        <v>1305</v>
      </c>
      <c r="I219" s="20"/>
    </row>
    <row r="220" spans="1:9" ht="12.75">
      <c r="A220" s="13">
        <f t="shared" si="3"/>
        <v>31</v>
      </c>
      <c r="B220" s="17" t="s">
        <v>18</v>
      </c>
      <c r="C220" s="18">
        <v>42215</v>
      </c>
      <c r="D220" s="19">
        <v>8208</v>
      </c>
      <c r="E220" s="7"/>
      <c r="F220" s="19">
        <v>6952</v>
      </c>
      <c r="G220" s="20"/>
      <c r="H220" s="19">
        <v>7673</v>
      </c>
      <c r="I220" s="20"/>
    </row>
    <row r="221" spans="1:9" ht="12.75">
      <c r="A221" s="13">
        <f t="shared" si="3"/>
        <v>31</v>
      </c>
      <c r="B221" s="17" t="s">
        <v>19</v>
      </c>
      <c r="C221" s="18">
        <v>42216</v>
      </c>
      <c r="D221" s="19">
        <v>6892</v>
      </c>
      <c r="E221" s="7"/>
      <c r="F221" s="19">
        <v>7217</v>
      </c>
      <c r="G221" s="20"/>
      <c r="H221" s="19">
        <v>7195</v>
      </c>
      <c r="I221" s="20"/>
    </row>
    <row r="222" spans="1:9" ht="12.75">
      <c r="A222" s="13">
        <f t="shared" si="3"/>
        <v>31</v>
      </c>
      <c r="B222" s="17" t="s">
        <v>20</v>
      </c>
      <c r="C222" s="18">
        <v>42217</v>
      </c>
      <c r="D222" s="19">
        <v>1735</v>
      </c>
      <c r="E222" s="7"/>
      <c r="F222" s="19">
        <v>1907</v>
      </c>
      <c r="G222" s="20"/>
      <c r="H222" s="19">
        <v>1241</v>
      </c>
      <c r="I222" s="20"/>
    </row>
    <row r="223" spans="1:9" ht="12.75">
      <c r="A223" s="13">
        <f t="shared" si="3"/>
        <v>31</v>
      </c>
      <c r="B223" s="17" t="s">
        <v>21</v>
      </c>
      <c r="C223" s="18">
        <v>42218</v>
      </c>
      <c r="D223" s="19">
        <v>7604</v>
      </c>
      <c r="E223" s="7"/>
      <c r="F223" s="19">
        <v>7897</v>
      </c>
      <c r="G223" s="20"/>
      <c r="H223" s="19">
        <v>8032</v>
      </c>
      <c r="I223" s="20"/>
    </row>
    <row r="224" spans="1:9" ht="12.75">
      <c r="A224" s="13">
        <f t="shared" si="3"/>
        <v>32</v>
      </c>
      <c r="B224" s="14" t="s">
        <v>15</v>
      </c>
      <c r="C224" s="15">
        <v>42219</v>
      </c>
      <c r="D224" s="16">
        <v>7565</v>
      </c>
      <c r="E224" s="7"/>
      <c r="F224" s="16">
        <v>7945</v>
      </c>
      <c r="G224" s="20"/>
      <c r="H224" s="16">
        <v>7792</v>
      </c>
      <c r="I224" s="20"/>
    </row>
    <row r="225" spans="1:9" ht="12.75">
      <c r="A225" s="13">
        <f t="shared" si="3"/>
        <v>32</v>
      </c>
      <c r="B225" s="17" t="s">
        <v>16</v>
      </c>
      <c r="C225" s="18">
        <v>42220</v>
      </c>
      <c r="D225" s="19">
        <v>3170</v>
      </c>
      <c r="E225" s="7"/>
      <c r="F225" s="19">
        <v>2509</v>
      </c>
      <c r="G225" s="20"/>
      <c r="H225" s="19">
        <v>2561</v>
      </c>
      <c r="I225" s="20"/>
    </row>
    <row r="226" spans="1:9" ht="12.75">
      <c r="A226" s="13">
        <f t="shared" si="3"/>
        <v>32</v>
      </c>
      <c r="B226" s="17" t="s">
        <v>17</v>
      </c>
      <c r="C226" s="18">
        <v>42221</v>
      </c>
      <c r="D226" s="19">
        <v>7357</v>
      </c>
      <c r="E226" s="7"/>
      <c r="F226" s="19">
        <v>7671</v>
      </c>
      <c r="G226" s="20"/>
      <c r="H226" s="19">
        <v>7729</v>
      </c>
      <c r="I226" s="20"/>
    </row>
    <row r="227" spans="1:9" ht="12.75">
      <c r="A227" s="13">
        <f t="shared" si="3"/>
        <v>32</v>
      </c>
      <c r="B227" s="17" t="s">
        <v>18</v>
      </c>
      <c r="C227" s="18">
        <v>42222</v>
      </c>
      <c r="D227" s="19">
        <v>6711</v>
      </c>
      <c r="E227" s="7"/>
      <c r="F227" s="19">
        <v>7010</v>
      </c>
      <c r="G227" s="20"/>
      <c r="H227" s="19">
        <v>6699</v>
      </c>
      <c r="I227" s="20"/>
    </row>
    <row r="228" spans="1:9" ht="12.75">
      <c r="A228" s="13">
        <f t="shared" si="3"/>
        <v>32</v>
      </c>
      <c r="B228" s="17" t="s">
        <v>19</v>
      </c>
      <c r="C228" s="18">
        <v>42223</v>
      </c>
      <c r="D228" s="19">
        <v>6947</v>
      </c>
      <c r="E228" s="7"/>
      <c r="F228" s="19">
        <v>7008</v>
      </c>
      <c r="G228" s="20"/>
      <c r="H228" s="19">
        <v>7333</v>
      </c>
      <c r="I228" s="20"/>
    </row>
    <row r="229" spans="1:9" ht="12.75">
      <c r="A229" s="13">
        <f t="shared" si="3"/>
        <v>32</v>
      </c>
      <c r="B229" s="17" t="s">
        <v>20</v>
      </c>
      <c r="C229" s="18">
        <v>42224</v>
      </c>
      <c r="D229" s="19">
        <v>6226</v>
      </c>
      <c r="E229" s="7"/>
      <c r="F229" s="19">
        <v>5263</v>
      </c>
      <c r="G229" s="20"/>
      <c r="H229" s="19">
        <v>6494</v>
      </c>
      <c r="I229" s="20"/>
    </row>
    <row r="230" spans="1:9" ht="12.75">
      <c r="A230" s="13">
        <f t="shared" si="3"/>
        <v>32</v>
      </c>
      <c r="B230" s="17" t="s">
        <v>21</v>
      </c>
      <c r="C230" s="18">
        <v>42225</v>
      </c>
      <c r="D230" s="19">
        <v>2288</v>
      </c>
      <c r="E230" s="7"/>
      <c r="F230" s="19">
        <v>1016</v>
      </c>
      <c r="G230" s="20"/>
      <c r="H230" s="19">
        <v>1603</v>
      </c>
      <c r="I230" s="20"/>
    </row>
    <row r="231" spans="1:9" ht="12.75">
      <c r="A231" s="13">
        <f t="shared" si="3"/>
        <v>33</v>
      </c>
      <c r="B231" s="14" t="s">
        <v>15</v>
      </c>
      <c r="C231" s="15">
        <v>42226</v>
      </c>
      <c r="D231" s="16">
        <v>5971</v>
      </c>
      <c r="E231" s="7"/>
      <c r="F231" s="16">
        <v>3556</v>
      </c>
      <c r="G231" s="20"/>
      <c r="H231" s="16">
        <v>2845</v>
      </c>
      <c r="I231" s="20"/>
    </row>
    <row r="232" spans="1:9" ht="12.75">
      <c r="A232" s="13">
        <f t="shared" si="3"/>
        <v>33</v>
      </c>
      <c r="B232" s="17" t="s">
        <v>16</v>
      </c>
      <c r="C232" s="18">
        <v>42227</v>
      </c>
      <c r="D232" s="19">
        <v>6641</v>
      </c>
      <c r="E232" s="7"/>
      <c r="F232" s="19">
        <v>5468</v>
      </c>
      <c r="G232" s="20"/>
      <c r="H232" s="19">
        <v>5952</v>
      </c>
      <c r="I232" s="20"/>
    </row>
    <row r="233" spans="1:9" ht="12.75">
      <c r="A233" s="13">
        <f t="shared" si="3"/>
        <v>33</v>
      </c>
      <c r="B233" s="17" t="s">
        <v>17</v>
      </c>
      <c r="C233" s="18">
        <v>42228</v>
      </c>
      <c r="D233" s="19">
        <v>6895</v>
      </c>
      <c r="E233" s="7"/>
      <c r="F233" s="19">
        <v>6090</v>
      </c>
      <c r="G233" s="20"/>
      <c r="H233" s="19">
        <v>5811</v>
      </c>
      <c r="I233" s="20"/>
    </row>
    <row r="234" spans="1:9" ht="12.75">
      <c r="A234" s="13">
        <f t="shared" si="3"/>
        <v>33</v>
      </c>
      <c r="B234" s="17" t="s">
        <v>18</v>
      </c>
      <c r="C234" s="18">
        <v>42229</v>
      </c>
      <c r="D234" s="19">
        <v>5031</v>
      </c>
      <c r="E234" s="7"/>
      <c r="F234" s="19">
        <v>5280</v>
      </c>
      <c r="G234" s="20"/>
      <c r="H234" s="19">
        <v>5026</v>
      </c>
      <c r="I234" s="20"/>
    </row>
    <row r="235" spans="1:9" ht="12.75">
      <c r="A235" s="13">
        <f t="shared" si="3"/>
        <v>33</v>
      </c>
      <c r="B235" s="17" t="s">
        <v>19</v>
      </c>
      <c r="C235" s="18">
        <v>42230</v>
      </c>
      <c r="D235" s="19">
        <v>1378</v>
      </c>
      <c r="E235" s="7"/>
      <c r="F235" s="19">
        <v>2311</v>
      </c>
      <c r="G235" s="20"/>
      <c r="H235" s="19">
        <v>1163</v>
      </c>
      <c r="I235" s="20"/>
    </row>
    <row r="236" spans="1:9" ht="12.75">
      <c r="A236" s="13">
        <f t="shared" si="3"/>
        <v>33</v>
      </c>
      <c r="B236" s="17" t="s">
        <v>20</v>
      </c>
      <c r="C236" s="18">
        <v>42231</v>
      </c>
      <c r="D236" s="19">
        <v>3030</v>
      </c>
      <c r="E236" s="7"/>
      <c r="F236" s="19">
        <v>1717</v>
      </c>
      <c r="G236" s="20"/>
      <c r="H236" s="19">
        <v>2774</v>
      </c>
      <c r="I236" s="20"/>
    </row>
    <row r="237" spans="1:9" ht="12.75">
      <c r="A237" s="13">
        <f t="shared" si="3"/>
        <v>33</v>
      </c>
      <c r="B237" s="17" t="s">
        <v>21</v>
      </c>
      <c r="C237" s="18">
        <v>42232</v>
      </c>
      <c r="D237" s="19">
        <v>2354</v>
      </c>
      <c r="E237" s="7"/>
      <c r="F237" s="19">
        <v>1546</v>
      </c>
      <c r="G237" s="20"/>
      <c r="H237" s="19">
        <v>2181</v>
      </c>
      <c r="I237" s="20"/>
    </row>
    <row r="238" spans="1:9" ht="12.75">
      <c r="A238" s="13">
        <f t="shared" si="3"/>
        <v>34</v>
      </c>
      <c r="B238" s="14" t="s">
        <v>15</v>
      </c>
      <c r="C238" s="15">
        <v>42233</v>
      </c>
      <c r="D238" s="16">
        <v>3234</v>
      </c>
      <c r="E238" s="7"/>
      <c r="F238" s="16">
        <v>3840</v>
      </c>
      <c r="G238" s="20"/>
      <c r="H238" s="16">
        <v>3254</v>
      </c>
      <c r="I238" s="20"/>
    </row>
    <row r="239" spans="1:9" ht="12.75">
      <c r="A239" s="13">
        <f t="shared" si="3"/>
        <v>34</v>
      </c>
      <c r="B239" s="17" t="s">
        <v>16</v>
      </c>
      <c r="C239" s="18">
        <v>42234</v>
      </c>
      <c r="D239" s="19">
        <v>4392</v>
      </c>
      <c r="E239" s="7"/>
      <c r="F239" s="19">
        <v>5252</v>
      </c>
      <c r="G239" s="20"/>
      <c r="H239" s="19">
        <v>4127</v>
      </c>
      <c r="I239" s="20"/>
    </row>
    <row r="240" spans="1:9" ht="12.75">
      <c r="A240" s="13">
        <f t="shared" si="3"/>
        <v>34</v>
      </c>
      <c r="B240" s="17" t="s">
        <v>17</v>
      </c>
      <c r="C240" s="18">
        <v>42235</v>
      </c>
      <c r="D240" s="19">
        <v>2576</v>
      </c>
      <c r="E240" s="7"/>
      <c r="F240" s="19">
        <v>3153</v>
      </c>
      <c r="G240" s="20"/>
      <c r="H240" s="19">
        <v>1834</v>
      </c>
      <c r="I240" s="20"/>
    </row>
    <row r="241" spans="1:9" ht="12.75">
      <c r="A241" s="13">
        <f t="shared" si="3"/>
        <v>34</v>
      </c>
      <c r="B241" s="17" t="s">
        <v>18</v>
      </c>
      <c r="C241" s="18">
        <v>42236</v>
      </c>
      <c r="D241" s="19">
        <v>5855</v>
      </c>
      <c r="E241" s="7"/>
      <c r="F241" s="19">
        <v>6127</v>
      </c>
      <c r="G241" s="20"/>
      <c r="H241" s="19">
        <v>5279</v>
      </c>
      <c r="I241" s="20"/>
    </row>
    <row r="242" spans="1:9" ht="12.75">
      <c r="A242" s="13">
        <f t="shared" si="3"/>
        <v>34</v>
      </c>
      <c r="B242" s="17" t="s">
        <v>19</v>
      </c>
      <c r="C242" s="18">
        <v>42237</v>
      </c>
      <c r="D242" s="19">
        <v>6751</v>
      </c>
      <c r="E242" s="7"/>
      <c r="F242" s="19">
        <v>6165</v>
      </c>
      <c r="G242" s="20"/>
      <c r="H242" s="19">
        <v>7084</v>
      </c>
      <c r="I242" s="20"/>
    </row>
    <row r="243" spans="1:9" ht="12.75">
      <c r="A243" s="13">
        <f t="shared" si="3"/>
        <v>34</v>
      </c>
      <c r="B243" s="17" t="s">
        <v>20</v>
      </c>
      <c r="C243" s="18">
        <v>42238</v>
      </c>
      <c r="D243" s="19">
        <v>6677</v>
      </c>
      <c r="E243" s="7"/>
      <c r="F243" s="19">
        <v>6517</v>
      </c>
      <c r="G243" s="20"/>
      <c r="H243" s="19">
        <v>6941</v>
      </c>
      <c r="I243" s="20"/>
    </row>
    <row r="244" spans="1:9" ht="12.75">
      <c r="A244" s="13">
        <f t="shared" si="3"/>
        <v>34</v>
      </c>
      <c r="B244" s="17" t="s">
        <v>21</v>
      </c>
      <c r="C244" s="18">
        <v>42239</v>
      </c>
      <c r="D244" s="19">
        <v>1896</v>
      </c>
      <c r="E244" s="7"/>
      <c r="F244" s="19">
        <v>1804</v>
      </c>
      <c r="G244" s="20"/>
      <c r="H244" s="19">
        <v>1995</v>
      </c>
      <c r="I244" s="20"/>
    </row>
    <row r="245" spans="1:9" ht="12.75">
      <c r="A245" s="13">
        <f t="shared" si="3"/>
        <v>35</v>
      </c>
      <c r="B245" s="14" t="s">
        <v>15</v>
      </c>
      <c r="C245" s="15">
        <v>42240</v>
      </c>
      <c r="D245" s="16">
        <v>985</v>
      </c>
      <c r="E245" s="7"/>
      <c r="F245" s="16">
        <v>1795</v>
      </c>
      <c r="G245" s="20"/>
      <c r="H245" s="16">
        <v>1150</v>
      </c>
      <c r="I245" s="20"/>
    </row>
    <row r="246" spans="1:9" ht="12.75">
      <c r="A246" s="13">
        <f t="shared" si="3"/>
        <v>35</v>
      </c>
      <c r="B246" s="17" t="s">
        <v>16</v>
      </c>
      <c r="C246" s="18">
        <v>42241</v>
      </c>
      <c r="D246" s="19">
        <v>6737</v>
      </c>
      <c r="E246" s="7"/>
      <c r="F246" s="19">
        <v>6969</v>
      </c>
      <c r="G246" s="20"/>
      <c r="H246" s="19">
        <v>6958</v>
      </c>
      <c r="I246" s="20"/>
    </row>
    <row r="247" spans="1:9" ht="12.75">
      <c r="A247" s="13">
        <f t="shared" si="3"/>
        <v>35</v>
      </c>
      <c r="B247" s="17" t="s">
        <v>17</v>
      </c>
      <c r="C247" s="18">
        <v>42242</v>
      </c>
      <c r="D247" s="19">
        <v>6637</v>
      </c>
      <c r="E247" s="7"/>
      <c r="F247" s="19">
        <v>6867</v>
      </c>
      <c r="G247" s="20"/>
      <c r="H247" s="19">
        <v>6847</v>
      </c>
      <c r="I247" s="20"/>
    </row>
    <row r="248" spans="1:9" ht="12.75">
      <c r="A248" s="13">
        <f t="shared" si="3"/>
        <v>35</v>
      </c>
      <c r="B248" s="17" t="s">
        <v>18</v>
      </c>
      <c r="C248" s="18">
        <v>42243</v>
      </c>
      <c r="D248" s="19">
        <v>6013</v>
      </c>
      <c r="E248" s="7"/>
      <c r="F248" s="19">
        <v>6251</v>
      </c>
      <c r="G248" s="20"/>
      <c r="H248" s="19">
        <v>6202</v>
      </c>
      <c r="I248" s="20"/>
    </row>
    <row r="249" spans="1:9" ht="12.75">
      <c r="A249" s="13">
        <f t="shared" si="3"/>
        <v>35</v>
      </c>
      <c r="B249" s="17" t="s">
        <v>19</v>
      </c>
      <c r="C249" s="18">
        <v>42244</v>
      </c>
      <c r="D249" s="19">
        <v>5719</v>
      </c>
      <c r="E249" s="7"/>
      <c r="F249" s="19">
        <v>6257</v>
      </c>
      <c r="G249" s="20"/>
      <c r="H249" s="19">
        <v>5795</v>
      </c>
      <c r="I249" s="20"/>
    </row>
    <row r="250" spans="1:9" ht="12.75">
      <c r="A250" s="13">
        <f t="shared" si="3"/>
        <v>35</v>
      </c>
      <c r="B250" s="17" t="s">
        <v>20</v>
      </c>
      <c r="C250" s="18">
        <v>42245</v>
      </c>
      <c r="D250" s="19">
        <v>6221</v>
      </c>
      <c r="E250" s="7"/>
      <c r="F250" s="19">
        <v>6435</v>
      </c>
      <c r="G250" s="20"/>
      <c r="H250" s="19">
        <v>6481</v>
      </c>
      <c r="I250" s="20"/>
    </row>
    <row r="251" spans="1:9" ht="12.75">
      <c r="A251" s="13">
        <f t="shared" si="3"/>
        <v>35</v>
      </c>
      <c r="B251" s="17" t="s">
        <v>21</v>
      </c>
      <c r="C251" s="18">
        <v>42246</v>
      </c>
      <c r="D251" s="19">
        <v>6185</v>
      </c>
      <c r="E251" s="7"/>
      <c r="F251" s="19">
        <v>6355</v>
      </c>
      <c r="G251" s="20"/>
      <c r="H251" s="19">
        <v>6453</v>
      </c>
      <c r="I251" s="20"/>
    </row>
    <row r="252" spans="1:9" ht="12.75">
      <c r="A252" s="13">
        <f t="shared" si="3"/>
        <v>36</v>
      </c>
      <c r="B252" s="14" t="s">
        <v>15</v>
      </c>
      <c r="C252" s="15">
        <v>42247</v>
      </c>
      <c r="D252" s="16">
        <v>6073</v>
      </c>
      <c r="E252" s="7"/>
      <c r="F252" s="16">
        <v>6278</v>
      </c>
      <c r="G252" s="20"/>
      <c r="H252" s="16">
        <v>6364</v>
      </c>
      <c r="I252" s="20"/>
    </row>
    <row r="253" spans="1:9" ht="12.75">
      <c r="A253" s="13">
        <f t="shared" si="3"/>
        <v>36</v>
      </c>
      <c r="B253" s="17" t="s">
        <v>16</v>
      </c>
      <c r="C253" s="18">
        <v>42248</v>
      </c>
      <c r="D253" s="19">
        <v>2179</v>
      </c>
      <c r="E253" s="7"/>
      <c r="F253" s="19">
        <v>2331</v>
      </c>
      <c r="G253" s="20"/>
      <c r="H253" s="19">
        <v>2017</v>
      </c>
      <c r="I253" s="20"/>
    </row>
    <row r="254" spans="1:9" ht="12.75">
      <c r="A254" s="13">
        <f t="shared" si="3"/>
        <v>36</v>
      </c>
      <c r="B254" s="17" t="s">
        <v>17</v>
      </c>
      <c r="C254" s="18">
        <v>42249</v>
      </c>
      <c r="D254" s="19">
        <v>4753</v>
      </c>
      <c r="E254" s="7"/>
      <c r="F254" s="19">
        <v>3563</v>
      </c>
      <c r="G254" s="20"/>
      <c r="H254" s="19">
        <v>2781</v>
      </c>
      <c r="I254" s="20"/>
    </row>
    <row r="255" spans="1:9" ht="12.75">
      <c r="A255" s="13">
        <f t="shared" si="3"/>
        <v>36</v>
      </c>
      <c r="B255" s="17" t="s">
        <v>18</v>
      </c>
      <c r="C255" s="18">
        <v>42250</v>
      </c>
      <c r="D255" s="19">
        <v>3268</v>
      </c>
      <c r="E255" s="7"/>
      <c r="F255" s="19">
        <v>3740</v>
      </c>
      <c r="G255" s="20"/>
      <c r="H255" s="19">
        <v>2838</v>
      </c>
      <c r="I255" s="20"/>
    </row>
    <row r="256" spans="1:9" ht="12.75">
      <c r="A256" s="13">
        <f t="shared" si="3"/>
        <v>36</v>
      </c>
      <c r="B256" s="17" t="s">
        <v>19</v>
      </c>
      <c r="C256" s="18">
        <v>42251</v>
      </c>
      <c r="D256" s="19">
        <v>5869</v>
      </c>
      <c r="E256" s="7"/>
      <c r="F256" s="19">
        <v>4832</v>
      </c>
      <c r="G256" s="20"/>
      <c r="H256" s="19">
        <v>4084</v>
      </c>
      <c r="I256" s="20"/>
    </row>
    <row r="257" spans="1:9" ht="12.75">
      <c r="A257" s="13">
        <f t="shared" si="3"/>
        <v>36</v>
      </c>
      <c r="B257" s="17" t="s">
        <v>20</v>
      </c>
      <c r="C257" s="18">
        <v>42252</v>
      </c>
      <c r="D257" s="19">
        <v>3095</v>
      </c>
      <c r="E257" s="7"/>
      <c r="F257" s="19">
        <v>3072</v>
      </c>
      <c r="G257" s="20"/>
      <c r="H257" s="19">
        <v>3546</v>
      </c>
      <c r="I257" s="20"/>
    </row>
    <row r="258" spans="1:9" ht="12.75">
      <c r="A258" s="13">
        <f t="shared" si="3"/>
        <v>36</v>
      </c>
      <c r="B258" s="17" t="s">
        <v>21</v>
      </c>
      <c r="C258" s="18">
        <v>42253</v>
      </c>
      <c r="D258" s="19">
        <v>4650</v>
      </c>
      <c r="E258" s="7"/>
      <c r="F258" s="19">
        <v>4564</v>
      </c>
      <c r="G258" s="20"/>
      <c r="H258" s="19">
        <v>4648</v>
      </c>
      <c r="I258" s="20"/>
    </row>
    <row r="259" spans="1:9" ht="12.75">
      <c r="A259" s="13">
        <f t="shared" si="3"/>
        <v>37</v>
      </c>
      <c r="B259" s="14" t="s">
        <v>15</v>
      </c>
      <c r="C259" s="15">
        <v>42254</v>
      </c>
      <c r="D259" s="16">
        <v>5918</v>
      </c>
      <c r="E259" s="7"/>
      <c r="F259" s="16">
        <v>6256</v>
      </c>
      <c r="G259" s="20"/>
      <c r="H259" s="16">
        <v>6218</v>
      </c>
      <c r="I259" s="20"/>
    </row>
    <row r="260" spans="1:9" ht="12.75">
      <c r="A260" s="13">
        <f t="shared" si="3"/>
        <v>37</v>
      </c>
      <c r="B260" s="17" t="s">
        <v>16</v>
      </c>
      <c r="C260" s="18">
        <v>42255</v>
      </c>
      <c r="D260" s="19">
        <v>5947</v>
      </c>
      <c r="E260" s="7"/>
      <c r="F260" s="19">
        <v>6108</v>
      </c>
      <c r="G260" s="20"/>
      <c r="H260" s="19">
        <v>5584</v>
      </c>
      <c r="I260" s="20"/>
    </row>
    <row r="261" spans="1:9" ht="12.75">
      <c r="A261" s="13">
        <f t="shared" si="3"/>
        <v>37</v>
      </c>
      <c r="B261" s="17" t="s">
        <v>17</v>
      </c>
      <c r="C261" s="18">
        <v>42256</v>
      </c>
      <c r="D261" s="19">
        <v>5708</v>
      </c>
      <c r="E261" s="7"/>
      <c r="F261" s="19">
        <v>4686</v>
      </c>
      <c r="G261" s="20"/>
      <c r="H261" s="19">
        <v>5897</v>
      </c>
      <c r="I261" s="20"/>
    </row>
    <row r="262" spans="1:9" ht="12.75">
      <c r="A262" s="13">
        <f t="shared" si="3"/>
        <v>37</v>
      </c>
      <c r="B262" s="17" t="s">
        <v>18</v>
      </c>
      <c r="C262" s="18">
        <v>42257</v>
      </c>
      <c r="D262" s="19">
        <v>4483</v>
      </c>
      <c r="E262" s="7"/>
      <c r="F262" s="19">
        <v>3823</v>
      </c>
      <c r="G262" s="20"/>
      <c r="H262" s="19">
        <v>4430</v>
      </c>
      <c r="I262" s="20"/>
    </row>
    <row r="263" spans="1:9" ht="12.75">
      <c r="A263" s="13">
        <f t="shared" si="3"/>
        <v>37</v>
      </c>
      <c r="B263" s="17" t="s">
        <v>19</v>
      </c>
      <c r="C263" s="18">
        <v>42258</v>
      </c>
      <c r="D263" s="19">
        <v>3749</v>
      </c>
      <c r="E263" s="7"/>
      <c r="F263" s="19">
        <v>3008</v>
      </c>
      <c r="G263" s="20"/>
      <c r="H263" s="19">
        <v>3812</v>
      </c>
      <c r="I263" s="20"/>
    </row>
    <row r="264" spans="1:9" ht="12.75">
      <c r="A264" s="13">
        <f t="shared" si="3"/>
        <v>37</v>
      </c>
      <c r="B264" s="17" t="s">
        <v>20</v>
      </c>
      <c r="C264" s="18">
        <v>42259</v>
      </c>
      <c r="D264" s="19">
        <v>4271</v>
      </c>
      <c r="E264" s="7"/>
      <c r="F264" s="19">
        <v>2982</v>
      </c>
      <c r="G264" s="20"/>
      <c r="H264" s="19">
        <v>4087</v>
      </c>
      <c r="I264" s="20"/>
    </row>
    <row r="265" spans="1:9" ht="12.75">
      <c r="A265" s="13">
        <f t="shared" si="3"/>
        <v>37</v>
      </c>
      <c r="B265" s="17" t="s">
        <v>21</v>
      </c>
      <c r="C265" s="18">
        <v>42260</v>
      </c>
      <c r="D265" s="19">
        <v>3590</v>
      </c>
      <c r="E265" s="7"/>
      <c r="F265" s="19">
        <v>3590</v>
      </c>
      <c r="G265" s="20"/>
      <c r="H265" s="19">
        <v>3539</v>
      </c>
      <c r="I265" s="20"/>
    </row>
    <row r="266" spans="1:9" ht="12.75">
      <c r="A266" s="13">
        <f t="shared" si="3"/>
        <v>38</v>
      </c>
      <c r="B266" s="14" t="s">
        <v>15</v>
      </c>
      <c r="C266" s="15">
        <v>42261</v>
      </c>
      <c r="D266" s="16">
        <v>2993</v>
      </c>
      <c r="E266" s="7"/>
      <c r="F266" s="16">
        <v>2851</v>
      </c>
      <c r="G266" s="20"/>
      <c r="H266" s="16">
        <v>3241</v>
      </c>
      <c r="I266" s="20"/>
    </row>
    <row r="267" spans="1:9" ht="12.75">
      <c r="A267" s="13">
        <f t="shared" si="3"/>
        <v>38</v>
      </c>
      <c r="B267" s="17" t="s">
        <v>16</v>
      </c>
      <c r="C267" s="18">
        <v>42262</v>
      </c>
      <c r="D267" s="19">
        <v>1542</v>
      </c>
      <c r="E267" s="7"/>
      <c r="F267" s="19">
        <v>1685</v>
      </c>
      <c r="G267" s="20"/>
      <c r="H267" s="19">
        <v>1541</v>
      </c>
      <c r="I267" s="20"/>
    </row>
    <row r="268" spans="1:9" ht="12.75">
      <c r="A268" s="13">
        <f t="shared" si="3"/>
        <v>38</v>
      </c>
      <c r="B268" s="17" t="s">
        <v>17</v>
      </c>
      <c r="C268" s="18">
        <v>42263</v>
      </c>
      <c r="D268" s="19">
        <v>3241</v>
      </c>
      <c r="E268" s="7"/>
      <c r="F268" s="19">
        <v>3415</v>
      </c>
      <c r="G268" s="20"/>
      <c r="H268" s="19">
        <v>2893</v>
      </c>
      <c r="I268" s="20"/>
    </row>
    <row r="269" spans="1:9" ht="12.75">
      <c r="A269" s="13">
        <f t="shared" si="3"/>
        <v>38</v>
      </c>
      <c r="B269" s="17" t="s">
        <v>18</v>
      </c>
      <c r="C269" s="18">
        <v>42264</v>
      </c>
      <c r="D269" s="19">
        <v>1408</v>
      </c>
      <c r="E269" s="7"/>
      <c r="F269" s="19">
        <v>1361</v>
      </c>
      <c r="G269" s="20"/>
      <c r="H269" s="19">
        <v>1398</v>
      </c>
      <c r="I269" s="20"/>
    </row>
    <row r="270" spans="1:9" ht="12.75">
      <c r="A270" s="13">
        <f aca="true" t="shared" si="4" ref="A270:A333">A263+1</f>
        <v>38</v>
      </c>
      <c r="B270" s="17" t="s">
        <v>19</v>
      </c>
      <c r="C270" s="18">
        <v>42265</v>
      </c>
      <c r="D270" s="19">
        <v>2116</v>
      </c>
      <c r="E270" s="7"/>
      <c r="F270" s="19">
        <v>2866</v>
      </c>
      <c r="G270" s="20"/>
      <c r="H270" s="19">
        <v>2696</v>
      </c>
      <c r="I270" s="20"/>
    </row>
    <row r="271" spans="1:9" ht="12.75">
      <c r="A271" s="13">
        <f t="shared" si="4"/>
        <v>38</v>
      </c>
      <c r="B271" s="17" t="s">
        <v>20</v>
      </c>
      <c r="C271" s="18">
        <v>42266</v>
      </c>
      <c r="D271" s="19">
        <v>3427</v>
      </c>
      <c r="E271" s="7"/>
      <c r="F271" s="19">
        <v>2888</v>
      </c>
      <c r="G271" s="20"/>
      <c r="H271" s="19">
        <v>3341</v>
      </c>
      <c r="I271" s="20"/>
    </row>
    <row r="272" spans="1:9" ht="12.75">
      <c r="A272" s="13">
        <f t="shared" si="4"/>
        <v>38</v>
      </c>
      <c r="B272" s="17" t="s">
        <v>21</v>
      </c>
      <c r="C272" s="18">
        <v>42267</v>
      </c>
      <c r="D272" s="19">
        <v>4811</v>
      </c>
      <c r="E272" s="7"/>
      <c r="F272" s="19">
        <v>4405</v>
      </c>
      <c r="G272" s="20"/>
      <c r="H272" s="19">
        <v>3143</v>
      </c>
      <c r="I272" s="20"/>
    </row>
    <row r="273" spans="1:9" ht="12.75">
      <c r="A273" s="13">
        <f t="shared" si="4"/>
        <v>39</v>
      </c>
      <c r="B273" s="14" t="s">
        <v>15</v>
      </c>
      <c r="C273" s="15">
        <v>42268</v>
      </c>
      <c r="D273" s="16">
        <v>5187</v>
      </c>
      <c r="E273" s="7"/>
      <c r="F273" s="16">
        <v>5333</v>
      </c>
      <c r="G273" s="20"/>
      <c r="H273" s="16">
        <v>4485</v>
      </c>
      <c r="I273" s="20"/>
    </row>
    <row r="274" spans="1:9" ht="12.75">
      <c r="A274" s="13">
        <f t="shared" si="4"/>
        <v>39</v>
      </c>
      <c r="B274" s="17" t="s">
        <v>16</v>
      </c>
      <c r="C274" s="18">
        <v>42269</v>
      </c>
      <c r="D274" s="19">
        <v>1383</v>
      </c>
      <c r="E274" s="7"/>
      <c r="F274" s="19">
        <v>1280</v>
      </c>
      <c r="G274" s="20"/>
      <c r="H274" s="19">
        <v>1279</v>
      </c>
      <c r="I274" s="20"/>
    </row>
    <row r="275" spans="1:9" ht="12.75">
      <c r="A275" s="13">
        <f t="shared" si="4"/>
        <v>39</v>
      </c>
      <c r="B275" s="17" t="s">
        <v>17</v>
      </c>
      <c r="C275" s="18">
        <v>42270</v>
      </c>
      <c r="D275" s="19">
        <v>1712</v>
      </c>
      <c r="E275" s="7"/>
      <c r="F275" s="19">
        <v>1377</v>
      </c>
      <c r="G275" s="20"/>
      <c r="H275" s="19">
        <v>1738</v>
      </c>
      <c r="I275" s="20"/>
    </row>
    <row r="276" spans="1:9" ht="12.75">
      <c r="A276" s="13">
        <f t="shared" si="4"/>
        <v>39</v>
      </c>
      <c r="B276" s="17" t="s">
        <v>18</v>
      </c>
      <c r="C276" s="18">
        <v>42271</v>
      </c>
      <c r="D276" s="19">
        <v>4483</v>
      </c>
      <c r="E276" s="7"/>
      <c r="F276" s="19">
        <v>3602</v>
      </c>
      <c r="G276" s="20"/>
      <c r="H276" s="19">
        <v>2880</v>
      </c>
      <c r="I276" s="20"/>
    </row>
    <row r="277" spans="1:9" ht="12.75">
      <c r="A277" s="13">
        <f t="shared" si="4"/>
        <v>39</v>
      </c>
      <c r="B277" s="17" t="s">
        <v>19</v>
      </c>
      <c r="C277" s="18">
        <v>42272</v>
      </c>
      <c r="D277" s="19">
        <v>4831</v>
      </c>
      <c r="E277" s="7"/>
      <c r="F277" s="19">
        <v>4717</v>
      </c>
      <c r="G277" s="20"/>
      <c r="H277" s="19">
        <v>4868</v>
      </c>
      <c r="I277" s="20"/>
    </row>
    <row r="278" spans="1:9" ht="12.75">
      <c r="A278" s="13">
        <f t="shared" si="4"/>
        <v>39</v>
      </c>
      <c r="B278" s="17" t="s">
        <v>20</v>
      </c>
      <c r="C278" s="18">
        <v>42273</v>
      </c>
      <c r="D278" s="19">
        <v>4087</v>
      </c>
      <c r="E278" s="7"/>
      <c r="F278" s="19">
        <v>4030</v>
      </c>
      <c r="G278" s="20"/>
      <c r="H278" s="19">
        <v>2430</v>
      </c>
      <c r="I278" s="20"/>
    </row>
    <row r="279" spans="1:9" ht="12.75">
      <c r="A279" s="13">
        <f t="shared" si="4"/>
        <v>39</v>
      </c>
      <c r="B279" s="17" t="s">
        <v>21</v>
      </c>
      <c r="C279" s="18">
        <v>42274</v>
      </c>
      <c r="D279" s="19">
        <v>3682</v>
      </c>
      <c r="E279" s="7"/>
      <c r="F279" s="19">
        <v>3619</v>
      </c>
      <c r="G279" s="20"/>
      <c r="H279" s="19">
        <v>2173</v>
      </c>
      <c r="I279" s="20"/>
    </row>
    <row r="280" spans="1:9" ht="12.75">
      <c r="A280" s="13">
        <f t="shared" si="4"/>
        <v>40</v>
      </c>
      <c r="B280" s="14" t="s">
        <v>15</v>
      </c>
      <c r="C280" s="15">
        <v>42275</v>
      </c>
      <c r="D280" s="16">
        <v>4699</v>
      </c>
      <c r="E280" s="7"/>
      <c r="F280" s="16">
        <v>5106</v>
      </c>
      <c r="G280" s="20"/>
      <c r="H280" s="16">
        <v>4810</v>
      </c>
      <c r="I280" s="20"/>
    </row>
    <row r="281" spans="1:9" ht="12.75">
      <c r="A281" s="13">
        <f t="shared" si="4"/>
        <v>40</v>
      </c>
      <c r="B281" s="17" t="s">
        <v>16</v>
      </c>
      <c r="C281" s="18">
        <v>42276</v>
      </c>
      <c r="D281" s="19">
        <v>4643</v>
      </c>
      <c r="E281" s="7"/>
      <c r="F281" s="19">
        <v>4727</v>
      </c>
      <c r="G281" s="20"/>
      <c r="H281" s="19">
        <v>4782</v>
      </c>
      <c r="I281" s="20"/>
    </row>
    <row r="282" spans="1:9" ht="12.75">
      <c r="A282" s="13">
        <f t="shared" si="4"/>
        <v>40</v>
      </c>
      <c r="B282" s="17" t="s">
        <v>17</v>
      </c>
      <c r="C282" s="18">
        <v>42277</v>
      </c>
      <c r="D282" s="19">
        <v>4232</v>
      </c>
      <c r="E282" s="7"/>
      <c r="F282" s="19">
        <v>4834</v>
      </c>
      <c r="G282" s="20"/>
      <c r="H282" s="19">
        <v>3034</v>
      </c>
      <c r="I282" s="20"/>
    </row>
    <row r="283" spans="1:9" ht="12.75">
      <c r="A283" s="13">
        <f t="shared" si="4"/>
        <v>40</v>
      </c>
      <c r="B283" s="17" t="s">
        <v>18</v>
      </c>
      <c r="C283" s="18">
        <v>42278</v>
      </c>
      <c r="D283" s="19">
        <v>4109</v>
      </c>
      <c r="E283" s="7"/>
      <c r="F283" s="19">
        <v>4562</v>
      </c>
      <c r="G283" s="20"/>
      <c r="H283" s="19">
        <v>4148</v>
      </c>
      <c r="I283" s="20"/>
    </row>
    <row r="284" spans="1:9" ht="12.75">
      <c r="A284" s="13">
        <f t="shared" si="4"/>
        <v>40</v>
      </c>
      <c r="B284" s="17" t="s">
        <v>19</v>
      </c>
      <c r="C284" s="18">
        <v>42279</v>
      </c>
      <c r="D284" s="19">
        <v>4306</v>
      </c>
      <c r="E284" s="7"/>
      <c r="F284" s="19">
        <v>4353</v>
      </c>
      <c r="G284" s="20"/>
      <c r="H284" s="19">
        <v>4351</v>
      </c>
      <c r="I284" s="20"/>
    </row>
    <row r="285" spans="1:9" ht="12.75">
      <c r="A285" s="13">
        <f t="shared" si="4"/>
        <v>40</v>
      </c>
      <c r="B285" s="17" t="s">
        <v>20</v>
      </c>
      <c r="C285" s="18">
        <v>42280</v>
      </c>
      <c r="D285" s="19">
        <v>3342</v>
      </c>
      <c r="E285" s="7"/>
      <c r="F285" s="19">
        <v>3348</v>
      </c>
      <c r="G285" s="20"/>
      <c r="H285" s="19">
        <v>3432</v>
      </c>
      <c r="I285" s="20"/>
    </row>
    <row r="286" spans="1:9" ht="12.75">
      <c r="A286" s="13">
        <f t="shared" si="4"/>
        <v>40</v>
      </c>
      <c r="B286" s="17" t="s">
        <v>21</v>
      </c>
      <c r="C286" s="18">
        <v>42281</v>
      </c>
      <c r="D286" s="19">
        <v>4341</v>
      </c>
      <c r="E286" s="7"/>
      <c r="F286" s="19">
        <v>4507</v>
      </c>
      <c r="G286" s="20"/>
      <c r="H286" s="19">
        <v>3380</v>
      </c>
      <c r="I286" s="20"/>
    </row>
    <row r="287" spans="1:9" ht="12.75">
      <c r="A287" s="13">
        <f t="shared" si="4"/>
        <v>41</v>
      </c>
      <c r="B287" s="14" t="s">
        <v>15</v>
      </c>
      <c r="C287" s="15">
        <v>42282</v>
      </c>
      <c r="D287" s="16">
        <v>2818</v>
      </c>
      <c r="E287" s="7"/>
      <c r="F287" s="16">
        <v>3102</v>
      </c>
      <c r="G287" s="20"/>
      <c r="H287" s="16">
        <v>2812</v>
      </c>
      <c r="I287" s="20"/>
    </row>
    <row r="288" spans="1:9" ht="12.75">
      <c r="A288" s="13">
        <f t="shared" si="4"/>
        <v>41</v>
      </c>
      <c r="B288" s="17" t="s">
        <v>16</v>
      </c>
      <c r="C288" s="18">
        <v>42283</v>
      </c>
      <c r="D288" s="19">
        <v>513</v>
      </c>
      <c r="E288" s="7"/>
      <c r="F288" s="19">
        <v>1197</v>
      </c>
      <c r="G288" s="20"/>
      <c r="H288" s="19">
        <v>1132</v>
      </c>
      <c r="I288" s="20"/>
    </row>
    <row r="289" spans="1:9" ht="12.75">
      <c r="A289" s="13">
        <f t="shared" si="4"/>
        <v>41</v>
      </c>
      <c r="B289" s="17" t="s">
        <v>17</v>
      </c>
      <c r="C289" s="18">
        <v>42284</v>
      </c>
      <c r="D289" s="19">
        <v>2062</v>
      </c>
      <c r="E289" s="7"/>
      <c r="F289" s="19">
        <v>2279</v>
      </c>
      <c r="G289" s="20"/>
      <c r="H289" s="19">
        <v>2415</v>
      </c>
      <c r="I289" s="20"/>
    </row>
    <row r="290" spans="1:9" ht="12.75">
      <c r="A290" s="13">
        <f t="shared" si="4"/>
        <v>41</v>
      </c>
      <c r="B290" s="17" t="s">
        <v>18</v>
      </c>
      <c r="C290" s="18">
        <v>42285</v>
      </c>
      <c r="D290" s="19">
        <v>4340</v>
      </c>
      <c r="E290" s="7"/>
      <c r="F290" s="19">
        <v>2080</v>
      </c>
      <c r="G290" s="20"/>
      <c r="H290" s="19">
        <v>2495</v>
      </c>
      <c r="I290" s="20"/>
    </row>
    <row r="291" spans="1:9" ht="12.75">
      <c r="A291" s="13">
        <f t="shared" si="4"/>
        <v>41</v>
      </c>
      <c r="B291" s="17" t="s">
        <v>19</v>
      </c>
      <c r="C291" s="18">
        <v>42286</v>
      </c>
      <c r="D291" s="19">
        <v>4034</v>
      </c>
      <c r="E291" s="7"/>
      <c r="F291" s="19">
        <v>3334</v>
      </c>
      <c r="G291" s="20"/>
      <c r="H291" s="19">
        <v>2972</v>
      </c>
      <c r="I291" s="20"/>
    </row>
    <row r="292" spans="1:9" ht="12.75">
      <c r="A292" s="13">
        <f t="shared" si="4"/>
        <v>41</v>
      </c>
      <c r="B292" s="17" t="s">
        <v>20</v>
      </c>
      <c r="C292" s="18">
        <v>42287</v>
      </c>
      <c r="D292" s="19">
        <v>713</v>
      </c>
      <c r="E292" s="7"/>
      <c r="F292" s="19">
        <v>2141</v>
      </c>
      <c r="G292" s="20"/>
      <c r="H292" s="19">
        <v>554</v>
      </c>
      <c r="I292" s="20"/>
    </row>
    <row r="293" spans="1:9" ht="12.75">
      <c r="A293" s="13">
        <f t="shared" si="4"/>
        <v>41</v>
      </c>
      <c r="B293" s="17" t="s">
        <v>21</v>
      </c>
      <c r="C293" s="18">
        <v>42288</v>
      </c>
      <c r="D293" s="19">
        <v>2058</v>
      </c>
      <c r="E293" s="7"/>
      <c r="F293" s="19">
        <v>3047</v>
      </c>
      <c r="G293" s="20"/>
      <c r="H293" s="19">
        <v>1379</v>
      </c>
      <c r="I293" s="20"/>
    </row>
    <row r="294" spans="1:9" ht="12.75">
      <c r="A294" s="13">
        <f t="shared" si="4"/>
        <v>42</v>
      </c>
      <c r="B294" s="14" t="s">
        <v>15</v>
      </c>
      <c r="C294" s="15">
        <v>42289</v>
      </c>
      <c r="D294" s="16">
        <v>2625</v>
      </c>
      <c r="E294" s="7"/>
      <c r="F294" s="16">
        <v>3031</v>
      </c>
      <c r="G294" s="20"/>
      <c r="H294" s="16">
        <v>2270</v>
      </c>
      <c r="I294" s="20"/>
    </row>
    <row r="295" spans="1:9" ht="12.75">
      <c r="A295" s="13">
        <f t="shared" si="4"/>
        <v>42</v>
      </c>
      <c r="B295" s="17" t="s">
        <v>16</v>
      </c>
      <c r="C295" s="18">
        <v>42290</v>
      </c>
      <c r="D295" s="19">
        <v>1434</v>
      </c>
      <c r="E295" s="7"/>
      <c r="F295" s="19">
        <v>502</v>
      </c>
      <c r="G295" s="20"/>
      <c r="H295" s="19">
        <v>1236</v>
      </c>
      <c r="I295" s="20"/>
    </row>
    <row r="296" spans="1:9" ht="12.75">
      <c r="A296" s="13">
        <f t="shared" si="4"/>
        <v>42</v>
      </c>
      <c r="B296" s="17" t="s">
        <v>17</v>
      </c>
      <c r="C296" s="18">
        <v>42291</v>
      </c>
      <c r="D296" s="19">
        <v>1582</v>
      </c>
      <c r="E296" s="7"/>
      <c r="F296" s="19">
        <v>999</v>
      </c>
      <c r="G296" s="20"/>
      <c r="H296" s="19">
        <v>998</v>
      </c>
      <c r="I296" s="20"/>
    </row>
    <row r="297" spans="1:9" ht="12.75">
      <c r="A297" s="13">
        <f t="shared" si="4"/>
        <v>42</v>
      </c>
      <c r="B297" s="17" t="s">
        <v>18</v>
      </c>
      <c r="C297" s="18">
        <v>42292</v>
      </c>
      <c r="D297" s="19">
        <v>477</v>
      </c>
      <c r="E297" s="7"/>
      <c r="F297" s="19">
        <v>756</v>
      </c>
      <c r="G297" s="20"/>
      <c r="H297" s="19">
        <v>491</v>
      </c>
      <c r="I297" s="20"/>
    </row>
    <row r="298" spans="1:9" ht="12.75">
      <c r="A298" s="13">
        <f t="shared" si="4"/>
        <v>42</v>
      </c>
      <c r="B298" s="17" t="s">
        <v>19</v>
      </c>
      <c r="C298" s="18">
        <v>42293</v>
      </c>
      <c r="D298" s="19">
        <v>912</v>
      </c>
      <c r="E298" s="7"/>
      <c r="F298" s="19">
        <v>779</v>
      </c>
      <c r="G298" s="20"/>
      <c r="H298" s="19">
        <v>840</v>
      </c>
      <c r="I298" s="20"/>
    </row>
    <row r="299" spans="1:9" ht="12.75">
      <c r="A299" s="13">
        <f t="shared" si="4"/>
        <v>42</v>
      </c>
      <c r="B299" s="17" t="s">
        <v>20</v>
      </c>
      <c r="C299" s="18">
        <v>42294</v>
      </c>
      <c r="D299" s="19">
        <v>1964</v>
      </c>
      <c r="E299" s="7"/>
      <c r="F299" s="19">
        <v>1345</v>
      </c>
      <c r="G299" s="20"/>
      <c r="H299" s="19">
        <v>792</v>
      </c>
      <c r="I299" s="20"/>
    </row>
    <row r="300" spans="1:9" ht="12.75">
      <c r="A300" s="13">
        <f t="shared" si="4"/>
        <v>42</v>
      </c>
      <c r="B300" s="17" t="s">
        <v>21</v>
      </c>
      <c r="C300" s="18">
        <v>42295</v>
      </c>
      <c r="D300" s="19">
        <v>682</v>
      </c>
      <c r="E300" s="7"/>
      <c r="F300" s="19">
        <v>658</v>
      </c>
      <c r="G300" s="20"/>
      <c r="H300" s="19">
        <v>777</v>
      </c>
      <c r="I300" s="20"/>
    </row>
    <row r="301" spans="1:9" ht="12.75">
      <c r="A301" s="13">
        <f t="shared" si="4"/>
        <v>43</v>
      </c>
      <c r="B301" s="14" t="s">
        <v>15</v>
      </c>
      <c r="C301" s="15">
        <v>42296</v>
      </c>
      <c r="D301" s="16">
        <v>2138</v>
      </c>
      <c r="E301" s="7"/>
      <c r="F301" s="16">
        <v>2181</v>
      </c>
      <c r="G301" s="20"/>
      <c r="H301" s="16">
        <v>1027</v>
      </c>
      <c r="I301" s="20"/>
    </row>
    <row r="302" spans="1:9" ht="12.75">
      <c r="A302" s="13">
        <f t="shared" si="4"/>
        <v>43</v>
      </c>
      <c r="B302" s="17" t="s">
        <v>16</v>
      </c>
      <c r="C302" s="18">
        <v>42297</v>
      </c>
      <c r="D302" s="19">
        <v>3011</v>
      </c>
      <c r="E302" s="7"/>
      <c r="F302" s="19">
        <v>3477</v>
      </c>
      <c r="G302" s="20"/>
      <c r="H302" s="19">
        <v>3363</v>
      </c>
      <c r="I302" s="20"/>
    </row>
    <row r="303" spans="1:9" ht="12.75">
      <c r="A303" s="13">
        <f t="shared" si="4"/>
        <v>43</v>
      </c>
      <c r="B303" s="17" t="s">
        <v>17</v>
      </c>
      <c r="C303" s="18">
        <v>42298</v>
      </c>
      <c r="D303" s="19">
        <v>3336</v>
      </c>
      <c r="E303" s="7"/>
      <c r="F303" s="19">
        <v>2646</v>
      </c>
      <c r="G303" s="20"/>
      <c r="H303" s="19">
        <v>2713</v>
      </c>
      <c r="I303" s="20"/>
    </row>
    <row r="304" spans="1:9" ht="12.75">
      <c r="A304" s="13">
        <f t="shared" si="4"/>
        <v>43</v>
      </c>
      <c r="B304" s="17" t="s">
        <v>18</v>
      </c>
      <c r="C304" s="18">
        <v>42299</v>
      </c>
      <c r="D304" s="19">
        <v>1471</v>
      </c>
      <c r="E304" s="7"/>
      <c r="F304" s="19">
        <v>1266</v>
      </c>
      <c r="G304" s="20"/>
      <c r="H304" s="19">
        <v>1319</v>
      </c>
      <c r="I304" s="20"/>
    </row>
    <row r="305" spans="1:9" ht="12.75">
      <c r="A305" s="13">
        <f t="shared" si="4"/>
        <v>43</v>
      </c>
      <c r="B305" s="17" t="s">
        <v>19</v>
      </c>
      <c r="C305" s="18">
        <v>42300</v>
      </c>
      <c r="D305" s="19">
        <v>1037</v>
      </c>
      <c r="E305" s="7"/>
      <c r="F305" s="19">
        <v>1159</v>
      </c>
      <c r="G305" s="20"/>
      <c r="H305" s="19">
        <v>738</v>
      </c>
      <c r="I305" s="20"/>
    </row>
    <row r="306" spans="1:9" ht="12.75">
      <c r="A306" s="13">
        <f t="shared" si="4"/>
        <v>43</v>
      </c>
      <c r="B306" s="17" t="s">
        <v>20</v>
      </c>
      <c r="C306" s="18">
        <v>42301</v>
      </c>
      <c r="D306" s="19">
        <v>1929</v>
      </c>
      <c r="E306" s="7"/>
      <c r="F306" s="19">
        <v>2328</v>
      </c>
      <c r="G306" s="20"/>
      <c r="H306" s="19">
        <v>2413</v>
      </c>
      <c r="I306" s="20"/>
    </row>
    <row r="307" spans="1:9" ht="12.75">
      <c r="A307" s="13">
        <f t="shared" si="4"/>
        <v>43</v>
      </c>
      <c r="B307" s="17" t="s">
        <v>21</v>
      </c>
      <c r="C307" s="18">
        <v>42302</v>
      </c>
      <c r="D307" s="19">
        <v>2454</v>
      </c>
      <c r="E307" s="7"/>
      <c r="F307" s="19">
        <v>2495</v>
      </c>
      <c r="G307" s="20"/>
      <c r="H307" s="19">
        <v>2543</v>
      </c>
      <c r="I307" s="20"/>
    </row>
    <row r="308" spans="1:9" ht="12.75">
      <c r="A308" s="13">
        <f t="shared" si="4"/>
        <v>44</v>
      </c>
      <c r="B308" s="14" t="s">
        <v>15</v>
      </c>
      <c r="C308" s="15">
        <v>42303</v>
      </c>
      <c r="D308" s="16">
        <v>785</v>
      </c>
      <c r="E308" s="7"/>
      <c r="F308" s="16">
        <v>3302</v>
      </c>
      <c r="G308" s="20"/>
      <c r="H308" s="16">
        <v>3355</v>
      </c>
      <c r="I308" s="20"/>
    </row>
    <row r="309" spans="1:9" ht="12.75">
      <c r="A309" s="13">
        <f t="shared" si="4"/>
        <v>44</v>
      </c>
      <c r="B309" s="17" t="s">
        <v>16</v>
      </c>
      <c r="C309" s="18">
        <v>42304</v>
      </c>
      <c r="D309" s="19">
        <v>1792</v>
      </c>
      <c r="E309" s="7"/>
      <c r="F309" s="19">
        <v>3050</v>
      </c>
      <c r="G309" s="20"/>
      <c r="H309" s="19">
        <v>3164</v>
      </c>
      <c r="I309" s="20"/>
    </row>
    <row r="310" spans="1:9" ht="12.75">
      <c r="A310" s="13">
        <f t="shared" si="4"/>
        <v>44</v>
      </c>
      <c r="B310" s="17" t="s">
        <v>17</v>
      </c>
      <c r="C310" s="18">
        <v>42305</v>
      </c>
      <c r="D310" s="19">
        <v>1128</v>
      </c>
      <c r="E310" s="7"/>
      <c r="F310" s="19">
        <v>1490</v>
      </c>
      <c r="G310" s="20"/>
      <c r="H310" s="19">
        <v>1671</v>
      </c>
      <c r="I310" s="20"/>
    </row>
    <row r="311" spans="1:9" ht="12.75">
      <c r="A311" s="13">
        <f t="shared" si="4"/>
        <v>44</v>
      </c>
      <c r="B311" s="17" t="s">
        <v>18</v>
      </c>
      <c r="C311" s="18">
        <v>42306</v>
      </c>
      <c r="D311" s="19">
        <v>1863</v>
      </c>
      <c r="E311" s="7"/>
      <c r="F311" s="19">
        <v>1852</v>
      </c>
      <c r="G311" s="20"/>
      <c r="H311" s="19">
        <v>1649</v>
      </c>
      <c r="I311" s="20"/>
    </row>
    <row r="312" spans="1:9" ht="12.75">
      <c r="A312" s="13">
        <f t="shared" si="4"/>
        <v>44</v>
      </c>
      <c r="B312" s="17" t="s">
        <v>19</v>
      </c>
      <c r="C312" s="18">
        <v>42307</v>
      </c>
      <c r="D312" s="19">
        <v>2463</v>
      </c>
      <c r="E312" s="7"/>
      <c r="F312" s="19">
        <v>3035</v>
      </c>
      <c r="G312" s="20"/>
      <c r="H312" s="19">
        <v>1959</v>
      </c>
      <c r="I312" s="20"/>
    </row>
    <row r="313" spans="1:9" ht="12.75">
      <c r="A313" s="13">
        <f t="shared" si="4"/>
        <v>44</v>
      </c>
      <c r="B313" s="17" t="s">
        <v>20</v>
      </c>
      <c r="C313" s="18">
        <v>42308</v>
      </c>
      <c r="D313" s="19">
        <v>817</v>
      </c>
      <c r="E313" s="7"/>
      <c r="F313" s="19">
        <v>3113</v>
      </c>
      <c r="G313" s="20"/>
      <c r="H313" s="19">
        <v>3150</v>
      </c>
      <c r="I313" s="20"/>
    </row>
    <row r="314" spans="1:9" ht="12.75">
      <c r="A314" s="13">
        <f t="shared" si="4"/>
        <v>44</v>
      </c>
      <c r="B314" s="17" t="s">
        <v>21</v>
      </c>
      <c r="C314" s="18">
        <v>42309</v>
      </c>
      <c r="D314" s="19">
        <v>1332</v>
      </c>
      <c r="E314" s="7"/>
      <c r="F314" s="19">
        <v>3082</v>
      </c>
      <c r="G314" s="20"/>
      <c r="H314" s="19">
        <v>3154</v>
      </c>
      <c r="I314" s="20"/>
    </row>
    <row r="315" spans="1:9" ht="12.75">
      <c r="A315" s="13">
        <f t="shared" si="4"/>
        <v>45</v>
      </c>
      <c r="B315" s="14" t="s">
        <v>15</v>
      </c>
      <c r="C315" s="15">
        <v>42310</v>
      </c>
      <c r="D315" s="16">
        <v>1039</v>
      </c>
      <c r="E315" s="7"/>
      <c r="F315" s="16">
        <v>3062</v>
      </c>
      <c r="G315" s="20"/>
      <c r="H315" s="16">
        <v>3127</v>
      </c>
      <c r="I315" s="20"/>
    </row>
    <row r="316" spans="1:9" ht="12.75">
      <c r="A316" s="13">
        <f t="shared" si="4"/>
        <v>45</v>
      </c>
      <c r="B316" s="17" t="s">
        <v>16</v>
      </c>
      <c r="C316" s="18">
        <v>42311</v>
      </c>
      <c r="D316" s="19">
        <v>531</v>
      </c>
      <c r="E316" s="7"/>
      <c r="F316" s="19">
        <v>952</v>
      </c>
      <c r="G316" s="20"/>
      <c r="H316" s="19">
        <v>1070</v>
      </c>
      <c r="I316" s="20"/>
    </row>
    <row r="317" spans="1:9" ht="12.75">
      <c r="A317" s="13">
        <f t="shared" si="4"/>
        <v>45</v>
      </c>
      <c r="B317" s="17" t="s">
        <v>17</v>
      </c>
      <c r="C317" s="18">
        <v>42312</v>
      </c>
      <c r="D317" s="19">
        <v>957</v>
      </c>
      <c r="E317" s="7"/>
      <c r="F317" s="19">
        <v>1061</v>
      </c>
      <c r="G317" s="20"/>
      <c r="H317" s="19">
        <v>1175</v>
      </c>
      <c r="I317" s="20"/>
    </row>
    <row r="318" spans="1:9" ht="12.75">
      <c r="A318" s="13">
        <f t="shared" si="4"/>
        <v>45</v>
      </c>
      <c r="B318" s="17" t="s">
        <v>18</v>
      </c>
      <c r="C318" s="18">
        <v>42313</v>
      </c>
      <c r="D318" s="19">
        <v>942</v>
      </c>
      <c r="E318" s="7"/>
      <c r="F318" s="19">
        <v>2744</v>
      </c>
      <c r="G318" s="20"/>
      <c r="H318" s="19">
        <v>2791</v>
      </c>
      <c r="I318" s="20"/>
    </row>
    <row r="319" spans="1:9" ht="12.75">
      <c r="A319" s="13">
        <f t="shared" si="4"/>
        <v>45</v>
      </c>
      <c r="B319" s="17" t="s">
        <v>19</v>
      </c>
      <c r="C319" s="18">
        <v>42314</v>
      </c>
      <c r="D319" s="19">
        <v>2204</v>
      </c>
      <c r="E319" s="7"/>
      <c r="F319" s="19">
        <v>2415</v>
      </c>
      <c r="G319" s="20"/>
      <c r="H319" s="19">
        <v>2634</v>
      </c>
      <c r="I319" s="20"/>
    </row>
    <row r="320" spans="1:9" ht="12.75">
      <c r="A320" s="13">
        <f t="shared" si="4"/>
        <v>45</v>
      </c>
      <c r="B320" s="17" t="s">
        <v>20</v>
      </c>
      <c r="C320" s="18">
        <v>42315</v>
      </c>
      <c r="D320" s="19">
        <v>2401</v>
      </c>
      <c r="E320" s="7"/>
      <c r="F320" s="19">
        <v>2487</v>
      </c>
      <c r="G320" s="20"/>
      <c r="H320" s="19">
        <v>2391</v>
      </c>
      <c r="I320" s="20"/>
    </row>
    <row r="321" spans="1:9" ht="12.75">
      <c r="A321" s="13">
        <f t="shared" si="4"/>
        <v>45</v>
      </c>
      <c r="B321" s="17" t="s">
        <v>21</v>
      </c>
      <c r="C321" s="18">
        <v>42316</v>
      </c>
      <c r="D321" s="19">
        <v>2553</v>
      </c>
      <c r="E321" s="7"/>
      <c r="F321" s="19">
        <v>2631</v>
      </c>
      <c r="G321" s="20"/>
      <c r="H321" s="19">
        <v>2649</v>
      </c>
      <c r="I321" s="20"/>
    </row>
    <row r="322" spans="1:9" ht="12.75">
      <c r="A322" s="13">
        <f t="shared" si="4"/>
        <v>46</v>
      </c>
      <c r="B322" s="14" t="s">
        <v>15</v>
      </c>
      <c r="C322" s="15">
        <v>42317</v>
      </c>
      <c r="D322" s="16">
        <v>2048</v>
      </c>
      <c r="E322" s="7"/>
      <c r="F322" s="16">
        <v>1518</v>
      </c>
      <c r="G322" s="20"/>
      <c r="H322" s="16">
        <v>1994</v>
      </c>
      <c r="I322" s="20"/>
    </row>
    <row r="323" spans="1:9" ht="12.75">
      <c r="A323" s="13">
        <f t="shared" si="4"/>
        <v>46</v>
      </c>
      <c r="B323" s="17" t="s">
        <v>16</v>
      </c>
      <c r="C323" s="18">
        <v>42318</v>
      </c>
      <c r="D323" s="19">
        <v>2471</v>
      </c>
      <c r="E323" s="7"/>
      <c r="F323" s="19">
        <v>2571</v>
      </c>
      <c r="G323" s="20"/>
      <c r="H323" s="19">
        <v>2585</v>
      </c>
      <c r="I323" s="20"/>
    </row>
    <row r="324" spans="1:9" ht="12.75">
      <c r="A324" s="13">
        <f t="shared" si="4"/>
        <v>46</v>
      </c>
      <c r="B324" s="17" t="s">
        <v>17</v>
      </c>
      <c r="C324" s="18">
        <v>42319</v>
      </c>
      <c r="D324" s="19">
        <v>2057</v>
      </c>
      <c r="E324" s="7"/>
      <c r="F324" s="19">
        <v>2600</v>
      </c>
      <c r="G324" s="20"/>
      <c r="H324" s="19">
        <v>2609</v>
      </c>
      <c r="I324" s="20"/>
    </row>
    <row r="325" spans="1:9" ht="12.75">
      <c r="A325" s="13">
        <f t="shared" si="4"/>
        <v>46</v>
      </c>
      <c r="B325" s="17" t="s">
        <v>18</v>
      </c>
      <c r="C325" s="18">
        <v>42320</v>
      </c>
      <c r="D325" s="19">
        <v>922</v>
      </c>
      <c r="E325" s="7"/>
      <c r="F325" s="19">
        <v>2296</v>
      </c>
      <c r="G325" s="20"/>
      <c r="H325" s="19">
        <v>2384</v>
      </c>
      <c r="I325" s="20"/>
    </row>
    <row r="326" spans="1:9" ht="12.75">
      <c r="A326" s="13">
        <f t="shared" si="4"/>
        <v>46</v>
      </c>
      <c r="B326" s="17" t="s">
        <v>19</v>
      </c>
      <c r="C326" s="18">
        <v>42321</v>
      </c>
      <c r="D326" s="19">
        <v>1136</v>
      </c>
      <c r="E326" s="7"/>
      <c r="F326" s="19">
        <v>1342</v>
      </c>
      <c r="G326" s="20"/>
      <c r="H326" s="19">
        <v>2169</v>
      </c>
      <c r="I326" s="20"/>
    </row>
    <row r="327" spans="1:9" ht="12.75">
      <c r="A327" s="13">
        <f t="shared" si="4"/>
        <v>46</v>
      </c>
      <c r="B327" s="17" t="s">
        <v>20</v>
      </c>
      <c r="C327" s="18">
        <v>42322</v>
      </c>
      <c r="D327" s="19">
        <v>2093</v>
      </c>
      <c r="E327" s="7"/>
      <c r="F327" s="19">
        <v>2002</v>
      </c>
      <c r="G327" s="20"/>
      <c r="H327" s="19">
        <v>2123</v>
      </c>
      <c r="I327" s="20"/>
    </row>
    <row r="328" spans="1:9" ht="12.75">
      <c r="A328" s="13">
        <f t="shared" si="4"/>
        <v>46</v>
      </c>
      <c r="B328" s="17" t="s">
        <v>21</v>
      </c>
      <c r="C328" s="18">
        <v>42323</v>
      </c>
      <c r="D328" s="19">
        <v>2044</v>
      </c>
      <c r="E328" s="7"/>
      <c r="F328" s="19">
        <v>1975</v>
      </c>
      <c r="G328" s="20"/>
      <c r="H328" s="19">
        <v>2130</v>
      </c>
      <c r="I328" s="20"/>
    </row>
    <row r="329" spans="1:9" ht="12.75">
      <c r="A329" s="13">
        <f t="shared" si="4"/>
        <v>47</v>
      </c>
      <c r="B329" s="14" t="s">
        <v>15</v>
      </c>
      <c r="C329" s="15">
        <v>42324</v>
      </c>
      <c r="D329" s="16">
        <v>2055</v>
      </c>
      <c r="E329" s="7"/>
      <c r="F329" s="16">
        <v>2030</v>
      </c>
      <c r="G329" s="20"/>
      <c r="H329" s="16">
        <v>2043</v>
      </c>
      <c r="I329" s="20"/>
    </row>
    <row r="330" spans="1:9" ht="12.75">
      <c r="A330" s="13">
        <f t="shared" si="4"/>
        <v>47</v>
      </c>
      <c r="B330" s="17" t="s">
        <v>16</v>
      </c>
      <c r="C330" s="18">
        <v>42325</v>
      </c>
      <c r="D330" s="19">
        <v>987</v>
      </c>
      <c r="E330" s="7"/>
      <c r="F330" s="19">
        <v>571</v>
      </c>
      <c r="G330" s="20"/>
      <c r="H330" s="19">
        <v>988</v>
      </c>
      <c r="I330" s="20"/>
    </row>
    <row r="331" spans="1:9" ht="12.75">
      <c r="A331" s="13">
        <f t="shared" si="4"/>
        <v>47</v>
      </c>
      <c r="B331" s="17" t="s">
        <v>17</v>
      </c>
      <c r="C331" s="18">
        <v>42326</v>
      </c>
      <c r="D331" s="19">
        <v>2348</v>
      </c>
      <c r="E331" s="7"/>
      <c r="F331" s="19">
        <v>1943</v>
      </c>
      <c r="G331" s="20"/>
      <c r="H331" s="19">
        <v>2395</v>
      </c>
      <c r="I331" s="20"/>
    </row>
    <row r="332" spans="1:9" ht="12.75">
      <c r="A332" s="13">
        <f t="shared" si="4"/>
        <v>47</v>
      </c>
      <c r="B332" s="17" t="s">
        <v>18</v>
      </c>
      <c r="C332" s="18">
        <v>42327</v>
      </c>
      <c r="D332" s="19">
        <v>1813</v>
      </c>
      <c r="E332" s="7"/>
      <c r="F332" s="19">
        <v>1385</v>
      </c>
      <c r="G332" s="20"/>
      <c r="H332" s="19">
        <v>1650</v>
      </c>
      <c r="I332" s="20"/>
    </row>
    <row r="333" spans="1:9" ht="12.75">
      <c r="A333" s="13">
        <f t="shared" si="4"/>
        <v>47</v>
      </c>
      <c r="B333" s="17" t="s">
        <v>19</v>
      </c>
      <c r="C333" s="18">
        <v>42328</v>
      </c>
      <c r="D333" s="19">
        <v>146</v>
      </c>
      <c r="E333" s="7"/>
      <c r="F333" s="19">
        <v>127</v>
      </c>
      <c r="G333" s="20"/>
      <c r="H333" s="19">
        <v>153</v>
      </c>
      <c r="I333" s="20"/>
    </row>
    <row r="334" spans="1:9" ht="12.75">
      <c r="A334" s="13">
        <f aca="true" t="shared" si="5" ref="A334:A377">A327+1</f>
        <v>47</v>
      </c>
      <c r="B334" s="17" t="s">
        <v>20</v>
      </c>
      <c r="C334" s="18">
        <v>42329</v>
      </c>
      <c r="D334" s="19">
        <v>768</v>
      </c>
      <c r="E334" s="7"/>
      <c r="F334" s="19">
        <v>840</v>
      </c>
      <c r="G334" s="20"/>
      <c r="H334" s="19">
        <v>633</v>
      </c>
      <c r="I334" s="20"/>
    </row>
    <row r="335" spans="1:9" ht="12.75">
      <c r="A335" s="13">
        <f t="shared" si="5"/>
        <v>47</v>
      </c>
      <c r="B335" s="17" t="s">
        <v>21</v>
      </c>
      <c r="C335" s="18">
        <v>42330</v>
      </c>
      <c r="D335" s="19">
        <v>1242</v>
      </c>
      <c r="E335" s="7"/>
      <c r="F335" s="19">
        <v>1110</v>
      </c>
      <c r="G335" s="20"/>
      <c r="H335" s="19">
        <v>1001</v>
      </c>
      <c r="I335" s="20"/>
    </row>
    <row r="336" spans="1:9" ht="12.75">
      <c r="A336" s="13">
        <f t="shared" si="5"/>
        <v>48</v>
      </c>
      <c r="B336" s="14" t="s">
        <v>15</v>
      </c>
      <c r="C336" s="15">
        <v>42331</v>
      </c>
      <c r="D336" s="16">
        <v>980</v>
      </c>
      <c r="E336" s="7"/>
      <c r="F336" s="16">
        <v>1187</v>
      </c>
      <c r="G336" s="20"/>
      <c r="H336" s="16">
        <v>748</v>
      </c>
      <c r="I336" s="20"/>
    </row>
    <row r="337" spans="1:9" ht="12.75">
      <c r="A337" s="13">
        <f t="shared" si="5"/>
        <v>48</v>
      </c>
      <c r="B337" s="17" t="s">
        <v>16</v>
      </c>
      <c r="C337" s="18">
        <v>42332</v>
      </c>
      <c r="D337" s="19">
        <v>1316</v>
      </c>
      <c r="E337" s="7"/>
      <c r="F337" s="19">
        <v>1825</v>
      </c>
      <c r="G337" s="20"/>
      <c r="H337" s="19">
        <v>1743</v>
      </c>
      <c r="I337" s="20"/>
    </row>
    <row r="338" spans="1:9" ht="12.75">
      <c r="A338" s="13">
        <f t="shared" si="5"/>
        <v>48</v>
      </c>
      <c r="B338" s="17" t="s">
        <v>17</v>
      </c>
      <c r="C338" s="18">
        <v>42333</v>
      </c>
      <c r="D338" s="19">
        <v>408</v>
      </c>
      <c r="E338" s="7"/>
      <c r="F338" s="19">
        <v>859</v>
      </c>
      <c r="G338" s="20"/>
      <c r="H338" s="19">
        <v>776</v>
      </c>
      <c r="I338" s="20"/>
    </row>
    <row r="339" spans="1:9" ht="12.75">
      <c r="A339" s="13">
        <f t="shared" si="5"/>
        <v>48</v>
      </c>
      <c r="B339" s="17" t="s">
        <v>18</v>
      </c>
      <c r="C339" s="18">
        <v>42334</v>
      </c>
      <c r="D339" s="19">
        <v>825</v>
      </c>
      <c r="E339" s="7"/>
      <c r="F339" s="19">
        <v>812</v>
      </c>
      <c r="G339" s="20"/>
      <c r="H339" s="19">
        <v>973</v>
      </c>
      <c r="I339" s="20"/>
    </row>
    <row r="340" spans="1:9" ht="12.75">
      <c r="A340" s="13">
        <f t="shared" si="5"/>
        <v>48</v>
      </c>
      <c r="B340" s="17" t="s">
        <v>19</v>
      </c>
      <c r="C340" s="18">
        <v>42335</v>
      </c>
      <c r="D340" s="19">
        <v>2017</v>
      </c>
      <c r="E340" s="7"/>
      <c r="F340" s="19">
        <v>1896</v>
      </c>
      <c r="G340" s="20"/>
      <c r="H340" s="19">
        <v>803</v>
      </c>
      <c r="I340" s="20"/>
    </row>
    <row r="341" spans="1:9" ht="12.75">
      <c r="A341" s="13">
        <f t="shared" si="5"/>
        <v>48</v>
      </c>
      <c r="B341" s="17" t="s">
        <v>20</v>
      </c>
      <c r="C341" s="18">
        <v>42336</v>
      </c>
      <c r="D341" s="19">
        <v>1219</v>
      </c>
      <c r="E341" s="7"/>
      <c r="F341" s="19">
        <v>775</v>
      </c>
      <c r="G341" s="20"/>
      <c r="H341" s="19">
        <v>1026</v>
      </c>
      <c r="I341" s="20"/>
    </row>
    <row r="342" spans="1:9" ht="12.75">
      <c r="A342" s="13">
        <f t="shared" si="5"/>
        <v>48</v>
      </c>
      <c r="B342" s="17" t="s">
        <v>21</v>
      </c>
      <c r="C342" s="18">
        <v>42337</v>
      </c>
      <c r="D342" s="19">
        <v>213</v>
      </c>
      <c r="E342" s="7"/>
      <c r="F342" s="19">
        <v>412</v>
      </c>
      <c r="G342" s="20"/>
      <c r="H342" s="19">
        <v>299</v>
      </c>
      <c r="I342" s="20"/>
    </row>
    <row r="343" spans="1:9" ht="12.75">
      <c r="A343" s="13">
        <f t="shared" si="5"/>
        <v>49</v>
      </c>
      <c r="B343" s="14" t="s">
        <v>15</v>
      </c>
      <c r="C343" s="15">
        <v>42338</v>
      </c>
      <c r="D343" s="16">
        <v>923</v>
      </c>
      <c r="E343" s="7"/>
      <c r="F343" s="16">
        <v>739</v>
      </c>
      <c r="G343" s="20"/>
      <c r="H343" s="16">
        <v>605</v>
      </c>
      <c r="I343" s="20"/>
    </row>
    <row r="344" spans="1:9" ht="12.75">
      <c r="A344" s="13">
        <f t="shared" si="5"/>
        <v>49</v>
      </c>
      <c r="B344" s="17" t="s">
        <v>16</v>
      </c>
      <c r="C344" s="18">
        <v>42339</v>
      </c>
      <c r="D344" s="19">
        <v>830</v>
      </c>
      <c r="E344" s="7"/>
      <c r="F344" s="19">
        <v>487</v>
      </c>
      <c r="G344" s="20"/>
      <c r="H344" s="19">
        <v>886</v>
      </c>
      <c r="I344" s="20"/>
    </row>
    <row r="345" spans="1:9" ht="12.75">
      <c r="A345" s="13">
        <f t="shared" si="5"/>
        <v>49</v>
      </c>
      <c r="B345" s="17" t="s">
        <v>17</v>
      </c>
      <c r="C345" s="18">
        <v>42340</v>
      </c>
      <c r="D345" s="19">
        <v>595</v>
      </c>
      <c r="E345" s="7"/>
      <c r="F345" s="19">
        <v>2046</v>
      </c>
      <c r="G345" s="20"/>
      <c r="H345" s="19">
        <v>2023</v>
      </c>
      <c r="I345" s="20"/>
    </row>
    <row r="346" spans="1:9" ht="12.75">
      <c r="A346" s="13">
        <f t="shared" si="5"/>
        <v>49</v>
      </c>
      <c r="B346" s="17" t="s">
        <v>18</v>
      </c>
      <c r="C346" s="18">
        <v>42341</v>
      </c>
      <c r="D346" s="19">
        <v>508</v>
      </c>
      <c r="E346" s="7"/>
      <c r="F346" s="19">
        <v>2003</v>
      </c>
      <c r="G346" s="20"/>
      <c r="H346" s="19">
        <v>1966</v>
      </c>
      <c r="I346" s="20"/>
    </row>
    <row r="347" spans="1:9" ht="12.75">
      <c r="A347" s="13">
        <f t="shared" si="5"/>
        <v>49</v>
      </c>
      <c r="B347" s="17" t="s">
        <v>19</v>
      </c>
      <c r="C347" s="18">
        <v>42342</v>
      </c>
      <c r="D347" s="19">
        <v>322</v>
      </c>
      <c r="E347" s="7"/>
      <c r="F347" s="19">
        <v>426</v>
      </c>
      <c r="G347" s="20"/>
      <c r="H347" s="19">
        <v>289</v>
      </c>
      <c r="I347" s="20"/>
    </row>
    <row r="348" spans="1:9" ht="12.75">
      <c r="A348" s="13">
        <f t="shared" si="5"/>
        <v>49</v>
      </c>
      <c r="B348" s="17" t="s">
        <v>20</v>
      </c>
      <c r="C348" s="18">
        <v>42343</v>
      </c>
      <c r="D348" s="19">
        <v>427</v>
      </c>
      <c r="E348" s="7"/>
      <c r="F348" s="19">
        <v>1904</v>
      </c>
      <c r="G348" s="20"/>
      <c r="H348" s="19">
        <v>1347</v>
      </c>
      <c r="I348" s="20"/>
    </row>
    <row r="349" spans="1:9" ht="12.75">
      <c r="A349" s="13">
        <f t="shared" si="5"/>
        <v>49</v>
      </c>
      <c r="B349" s="17" t="s">
        <v>21</v>
      </c>
      <c r="C349" s="18">
        <v>42344</v>
      </c>
      <c r="D349" s="19">
        <v>1009</v>
      </c>
      <c r="E349" s="7"/>
      <c r="F349" s="19">
        <v>1820</v>
      </c>
      <c r="G349" s="20"/>
      <c r="H349" s="19">
        <v>1217</v>
      </c>
      <c r="I349" s="20"/>
    </row>
    <row r="350" spans="1:9" ht="12.75">
      <c r="A350" s="13">
        <f t="shared" si="5"/>
        <v>50</v>
      </c>
      <c r="B350" s="14" t="s">
        <v>15</v>
      </c>
      <c r="C350" s="15">
        <v>42345</v>
      </c>
      <c r="D350" s="16">
        <v>544</v>
      </c>
      <c r="E350" s="7"/>
      <c r="F350" s="16">
        <v>1745</v>
      </c>
      <c r="G350" s="20"/>
      <c r="H350" s="16">
        <v>1818</v>
      </c>
      <c r="I350" s="20"/>
    </row>
    <row r="351" spans="1:9" ht="12.75">
      <c r="A351" s="13">
        <f t="shared" si="5"/>
        <v>50</v>
      </c>
      <c r="B351" s="17" t="s">
        <v>16</v>
      </c>
      <c r="C351" s="18">
        <v>42346</v>
      </c>
      <c r="D351" s="19">
        <v>451</v>
      </c>
      <c r="E351" s="7"/>
      <c r="F351" s="19">
        <v>1712</v>
      </c>
      <c r="G351" s="20"/>
      <c r="H351" s="19">
        <v>1765</v>
      </c>
      <c r="I351" s="20"/>
    </row>
    <row r="352" spans="1:9" ht="12.75">
      <c r="A352" s="13">
        <f t="shared" si="5"/>
        <v>50</v>
      </c>
      <c r="B352" s="17" t="s">
        <v>17</v>
      </c>
      <c r="C352" s="18">
        <v>42347</v>
      </c>
      <c r="D352" s="19">
        <v>1422</v>
      </c>
      <c r="E352" s="7"/>
      <c r="F352" s="19">
        <v>910</v>
      </c>
      <c r="G352" s="20"/>
      <c r="H352" s="19">
        <v>1552</v>
      </c>
      <c r="I352" s="20"/>
    </row>
    <row r="353" spans="1:9" ht="12.75">
      <c r="A353" s="13">
        <f t="shared" si="5"/>
        <v>50</v>
      </c>
      <c r="B353" s="17" t="s">
        <v>18</v>
      </c>
      <c r="C353" s="18">
        <v>42348</v>
      </c>
      <c r="D353" s="19">
        <v>336</v>
      </c>
      <c r="E353" s="7"/>
      <c r="F353" s="19">
        <v>1902</v>
      </c>
      <c r="G353" s="20"/>
      <c r="H353" s="19">
        <v>1885</v>
      </c>
      <c r="I353" s="20"/>
    </row>
    <row r="354" spans="1:9" ht="12.75">
      <c r="A354" s="13">
        <f t="shared" si="5"/>
        <v>50</v>
      </c>
      <c r="B354" s="17" t="s">
        <v>19</v>
      </c>
      <c r="C354" s="18">
        <v>42349</v>
      </c>
      <c r="D354" s="19">
        <v>972</v>
      </c>
      <c r="E354" s="7"/>
      <c r="F354" s="19">
        <v>1500</v>
      </c>
      <c r="G354" s="20"/>
      <c r="H354" s="19">
        <v>1504</v>
      </c>
      <c r="I354" s="20"/>
    </row>
    <row r="355" spans="1:9" ht="12.75">
      <c r="A355" s="13">
        <f t="shared" si="5"/>
        <v>50</v>
      </c>
      <c r="B355" s="17" t="s">
        <v>20</v>
      </c>
      <c r="C355" s="18">
        <v>42350</v>
      </c>
      <c r="D355" s="19">
        <v>1644</v>
      </c>
      <c r="E355" s="7"/>
      <c r="F355" s="19">
        <v>1742</v>
      </c>
      <c r="G355" s="20"/>
      <c r="H355" s="19">
        <v>1725</v>
      </c>
      <c r="I355" s="20"/>
    </row>
    <row r="356" spans="1:9" ht="12.75">
      <c r="A356" s="13">
        <f t="shared" si="5"/>
        <v>50</v>
      </c>
      <c r="B356" s="17" t="s">
        <v>21</v>
      </c>
      <c r="C356" s="18">
        <v>42351</v>
      </c>
      <c r="D356" s="19">
        <v>424</v>
      </c>
      <c r="E356" s="7"/>
      <c r="F356" s="19">
        <v>1430</v>
      </c>
      <c r="G356" s="20"/>
      <c r="H356" s="19">
        <v>1490</v>
      </c>
      <c r="I356" s="20"/>
    </row>
    <row r="357" spans="1:9" ht="12.75">
      <c r="A357" s="13">
        <f t="shared" si="5"/>
        <v>51</v>
      </c>
      <c r="B357" s="14" t="s">
        <v>15</v>
      </c>
      <c r="C357" s="15">
        <v>42352</v>
      </c>
      <c r="D357" s="16">
        <v>417</v>
      </c>
      <c r="E357" s="7"/>
      <c r="F357" s="16">
        <v>1662</v>
      </c>
      <c r="G357" s="20"/>
      <c r="H357" s="16">
        <v>1672</v>
      </c>
      <c r="I357" s="20"/>
    </row>
    <row r="358" spans="1:9" ht="12.75">
      <c r="A358" s="13">
        <f t="shared" si="5"/>
        <v>51</v>
      </c>
      <c r="B358" s="17" t="s">
        <v>16</v>
      </c>
      <c r="C358" s="18">
        <v>42353</v>
      </c>
      <c r="D358" s="19">
        <v>332</v>
      </c>
      <c r="E358" s="7"/>
      <c r="F358" s="19">
        <v>1141</v>
      </c>
      <c r="G358" s="20"/>
      <c r="H358" s="19">
        <v>1164</v>
      </c>
      <c r="I358" s="20"/>
    </row>
    <row r="359" spans="1:9" ht="12.75">
      <c r="A359" s="13">
        <f t="shared" si="5"/>
        <v>51</v>
      </c>
      <c r="B359" s="17" t="s">
        <v>17</v>
      </c>
      <c r="C359" s="18">
        <v>42354</v>
      </c>
      <c r="D359" s="19">
        <v>611</v>
      </c>
      <c r="E359" s="7"/>
      <c r="F359" s="19">
        <v>411</v>
      </c>
      <c r="G359" s="20"/>
      <c r="H359" s="19">
        <v>487</v>
      </c>
      <c r="I359" s="20"/>
    </row>
    <row r="360" spans="1:9" ht="12.75">
      <c r="A360" s="13">
        <f t="shared" si="5"/>
        <v>51</v>
      </c>
      <c r="B360" s="17" t="s">
        <v>18</v>
      </c>
      <c r="C360" s="18">
        <v>42355</v>
      </c>
      <c r="D360" s="19">
        <v>657</v>
      </c>
      <c r="E360" s="7"/>
      <c r="F360" s="19">
        <v>1720</v>
      </c>
      <c r="G360" s="20"/>
      <c r="H360" s="19">
        <v>1679</v>
      </c>
      <c r="I360" s="20"/>
    </row>
    <row r="361" spans="1:9" ht="12.75">
      <c r="A361" s="13">
        <f t="shared" si="5"/>
        <v>51</v>
      </c>
      <c r="B361" s="17" t="s">
        <v>19</v>
      </c>
      <c r="C361" s="18">
        <v>42356</v>
      </c>
      <c r="D361" s="19">
        <v>379</v>
      </c>
      <c r="E361" s="7"/>
      <c r="F361" s="19">
        <v>771</v>
      </c>
      <c r="G361" s="20"/>
      <c r="H361" s="19">
        <v>662</v>
      </c>
      <c r="I361" s="20"/>
    </row>
    <row r="362" spans="1:9" ht="12.75">
      <c r="A362" s="13">
        <f t="shared" si="5"/>
        <v>51</v>
      </c>
      <c r="B362" s="17" t="s">
        <v>20</v>
      </c>
      <c r="C362" s="18">
        <v>42357</v>
      </c>
      <c r="D362" s="19">
        <v>568</v>
      </c>
      <c r="E362" s="7"/>
      <c r="F362" s="19">
        <v>1678</v>
      </c>
      <c r="G362" s="20"/>
      <c r="H362" s="19">
        <v>1629</v>
      </c>
      <c r="I362" s="20"/>
    </row>
    <row r="363" spans="1:9" ht="12.75">
      <c r="A363" s="13">
        <f t="shared" si="5"/>
        <v>51</v>
      </c>
      <c r="B363" s="17" t="s">
        <v>21</v>
      </c>
      <c r="C363" s="18">
        <v>42358</v>
      </c>
      <c r="D363" s="19">
        <v>652</v>
      </c>
      <c r="E363" s="7"/>
      <c r="F363" s="19">
        <v>1552</v>
      </c>
      <c r="G363" s="20"/>
      <c r="H363" s="19">
        <v>1602</v>
      </c>
      <c r="I363" s="20"/>
    </row>
    <row r="364" spans="1:9" ht="12.75">
      <c r="A364" s="13">
        <f t="shared" si="5"/>
        <v>52</v>
      </c>
      <c r="B364" s="14" t="s">
        <v>15</v>
      </c>
      <c r="C364" s="15">
        <v>42359</v>
      </c>
      <c r="D364" s="16">
        <v>410</v>
      </c>
      <c r="E364" s="7"/>
      <c r="F364" s="16">
        <v>906</v>
      </c>
      <c r="G364" s="20"/>
      <c r="H364" s="16">
        <v>409</v>
      </c>
      <c r="I364" s="20"/>
    </row>
    <row r="365" spans="1:9" ht="12.75">
      <c r="A365" s="13">
        <f t="shared" si="5"/>
        <v>52</v>
      </c>
      <c r="B365" s="17" t="s">
        <v>16</v>
      </c>
      <c r="C365" s="18">
        <v>42360</v>
      </c>
      <c r="D365" s="19">
        <v>1211</v>
      </c>
      <c r="E365" s="7"/>
      <c r="F365" s="19">
        <v>1647</v>
      </c>
      <c r="G365" s="20"/>
      <c r="H365" s="19">
        <v>1609</v>
      </c>
      <c r="I365" s="20"/>
    </row>
    <row r="366" spans="1:9" ht="12.75">
      <c r="A366" s="13">
        <f t="shared" si="5"/>
        <v>52</v>
      </c>
      <c r="B366" s="17" t="s">
        <v>17</v>
      </c>
      <c r="C366" s="18">
        <v>42361</v>
      </c>
      <c r="D366" s="19">
        <v>1047</v>
      </c>
      <c r="E366" s="7"/>
      <c r="F366" s="19">
        <v>1016</v>
      </c>
      <c r="G366" s="20"/>
      <c r="H366" s="19">
        <v>1100</v>
      </c>
      <c r="I366" s="20"/>
    </row>
    <row r="367" spans="1:9" ht="12.75">
      <c r="A367" s="13">
        <f t="shared" si="5"/>
        <v>52</v>
      </c>
      <c r="B367" s="17" t="s">
        <v>18</v>
      </c>
      <c r="C367" s="18">
        <v>42362</v>
      </c>
      <c r="D367" s="19">
        <v>687</v>
      </c>
      <c r="E367" s="7"/>
      <c r="F367" s="19">
        <v>1297</v>
      </c>
      <c r="G367" s="20"/>
      <c r="H367" s="19">
        <v>1194</v>
      </c>
      <c r="I367" s="20"/>
    </row>
    <row r="368" spans="1:9" ht="12.75">
      <c r="A368" s="13">
        <f t="shared" si="5"/>
        <v>52</v>
      </c>
      <c r="B368" s="17" t="s">
        <v>19</v>
      </c>
      <c r="C368" s="18">
        <v>42363</v>
      </c>
      <c r="D368" s="19">
        <v>1601</v>
      </c>
      <c r="E368" s="7"/>
      <c r="F368" s="19">
        <v>1707</v>
      </c>
      <c r="G368" s="20"/>
      <c r="H368" s="19">
        <v>1666</v>
      </c>
      <c r="I368" s="20"/>
    </row>
    <row r="369" spans="1:9" ht="12.75">
      <c r="A369" s="13">
        <f t="shared" si="5"/>
        <v>52</v>
      </c>
      <c r="B369" s="17" t="s">
        <v>20</v>
      </c>
      <c r="C369" s="18">
        <v>42364</v>
      </c>
      <c r="D369" s="19">
        <v>597</v>
      </c>
      <c r="E369" s="7"/>
      <c r="F369" s="19">
        <v>1778</v>
      </c>
      <c r="G369" s="20"/>
      <c r="H369" s="19">
        <v>1746</v>
      </c>
      <c r="I369" s="20"/>
    </row>
    <row r="370" spans="1:9" ht="12.75">
      <c r="A370" s="13">
        <f t="shared" si="5"/>
        <v>52</v>
      </c>
      <c r="B370" s="17" t="s">
        <v>21</v>
      </c>
      <c r="C370" s="18">
        <v>42365</v>
      </c>
      <c r="D370" s="19">
        <v>563</v>
      </c>
      <c r="E370" s="7"/>
      <c r="F370" s="19">
        <v>1768</v>
      </c>
      <c r="G370" s="20"/>
      <c r="H370" s="19">
        <v>1652</v>
      </c>
      <c r="I370" s="20"/>
    </row>
    <row r="371" spans="1:9" ht="12.75">
      <c r="A371" s="13">
        <f t="shared" si="5"/>
        <v>53</v>
      </c>
      <c r="B371" s="14" t="s">
        <v>15</v>
      </c>
      <c r="C371" s="15">
        <v>42366</v>
      </c>
      <c r="D371" s="16">
        <v>548</v>
      </c>
      <c r="E371" s="7"/>
      <c r="F371" s="16">
        <v>1835</v>
      </c>
      <c r="G371" s="20"/>
      <c r="H371" s="16">
        <v>1816</v>
      </c>
      <c r="I371" s="20"/>
    </row>
    <row r="372" spans="1:9" ht="12.75">
      <c r="A372" s="13">
        <f t="shared" si="5"/>
        <v>53</v>
      </c>
      <c r="B372" s="17" t="s">
        <v>16</v>
      </c>
      <c r="C372" s="18">
        <v>42367</v>
      </c>
      <c r="D372" s="19">
        <v>841</v>
      </c>
      <c r="E372" s="7"/>
      <c r="F372" s="19">
        <v>1077</v>
      </c>
      <c r="G372" s="20"/>
      <c r="H372" s="19">
        <v>1256</v>
      </c>
      <c r="I372" s="20"/>
    </row>
    <row r="373" spans="1:9" ht="12.75">
      <c r="A373" s="13">
        <f t="shared" si="5"/>
        <v>53</v>
      </c>
      <c r="B373" s="17" t="s">
        <v>17</v>
      </c>
      <c r="C373" s="18">
        <v>42368</v>
      </c>
      <c r="D373" s="19">
        <v>415</v>
      </c>
      <c r="E373" s="7"/>
      <c r="F373" s="19">
        <v>1763</v>
      </c>
      <c r="G373" s="20"/>
      <c r="H373" s="19">
        <v>1241</v>
      </c>
      <c r="I373" s="20"/>
    </row>
    <row r="374" spans="1:9" ht="12.75">
      <c r="A374" s="13">
        <f t="shared" si="5"/>
        <v>53</v>
      </c>
      <c r="B374" s="17" t="s">
        <v>18</v>
      </c>
      <c r="C374" s="18">
        <v>42369</v>
      </c>
      <c r="D374" s="19">
        <v>306</v>
      </c>
      <c r="E374" s="7"/>
      <c r="F374" s="19">
        <v>318</v>
      </c>
      <c r="G374" s="20"/>
      <c r="H374" s="19">
        <v>272</v>
      </c>
      <c r="I374" s="20"/>
    </row>
    <row r="375" spans="1:9" ht="12.75">
      <c r="A375" s="13">
        <f t="shared" si="5"/>
        <v>53</v>
      </c>
      <c r="B375" s="17" t="s">
        <v>19</v>
      </c>
      <c r="C375" s="18">
        <v>42370</v>
      </c>
      <c r="D375" s="19">
        <v>967</v>
      </c>
      <c r="E375" s="7"/>
      <c r="F375" s="19">
        <v>1681</v>
      </c>
      <c r="G375" s="20"/>
      <c r="H375" s="19">
        <v>902</v>
      </c>
      <c r="I375" s="20"/>
    </row>
    <row r="376" spans="1:9" ht="12.75">
      <c r="A376" s="13">
        <f t="shared" si="5"/>
        <v>53</v>
      </c>
      <c r="B376" s="17" t="s">
        <v>20</v>
      </c>
      <c r="C376" s="18">
        <v>42371</v>
      </c>
      <c r="D376" s="19">
        <v>167</v>
      </c>
      <c r="E376" s="7"/>
      <c r="F376" s="19">
        <v>268</v>
      </c>
      <c r="G376" s="20"/>
      <c r="H376" s="19">
        <v>200</v>
      </c>
      <c r="I376" s="20"/>
    </row>
    <row r="377" spans="1:9" ht="12.75">
      <c r="A377" s="13">
        <f t="shared" si="5"/>
        <v>53</v>
      </c>
      <c r="B377" s="17" t="s">
        <v>21</v>
      </c>
      <c r="C377" s="18">
        <v>42372</v>
      </c>
      <c r="D377" s="19">
        <v>1073</v>
      </c>
      <c r="E377" s="7"/>
      <c r="F377" s="19">
        <v>1241</v>
      </c>
      <c r="G377" s="20"/>
      <c r="H377" s="19">
        <v>739</v>
      </c>
      <c r="I377" s="2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4"/>
  <sheetViews>
    <sheetView zoomScale="90" zoomScaleNormal="90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</cols>
  <sheetData>
    <row r="1" spans="1:7" ht="20.25">
      <c r="A1" s="1"/>
      <c r="B1" s="1"/>
      <c r="C1" s="1"/>
      <c r="D1" s="6" t="s">
        <v>0</v>
      </c>
      <c r="E1" s="7"/>
      <c r="F1" s="6" t="s">
        <v>10</v>
      </c>
      <c r="G1" s="5"/>
    </row>
    <row r="2" spans="1:7" s="24" customFormat="1" ht="20.25" customHeight="1">
      <c r="A2" s="34" t="s">
        <v>1</v>
      </c>
      <c r="B2" s="34"/>
      <c r="C2" s="35"/>
      <c r="D2" s="8" t="s">
        <v>2</v>
      </c>
      <c r="E2" s="7"/>
      <c r="F2" s="8" t="s">
        <v>3</v>
      </c>
      <c r="G2" s="5"/>
    </row>
    <row r="3" spans="1:7" s="25" customFormat="1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</row>
    <row r="4" spans="1:7" ht="12.75">
      <c r="A4" s="2"/>
      <c r="B4" s="2"/>
      <c r="C4" s="2"/>
      <c r="D4" s="10" t="s">
        <v>11</v>
      </c>
      <c r="E4" s="7"/>
      <c r="F4" s="10" t="s">
        <v>11</v>
      </c>
      <c r="G4" s="5"/>
    </row>
    <row r="5" spans="1:7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</row>
    <row r="6" spans="1:7" ht="13.5" thickBot="1">
      <c r="A6" s="4" t="s">
        <v>8</v>
      </c>
      <c r="B6" s="4" t="s">
        <v>8</v>
      </c>
      <c r="C6" s="4"/>
      <c r="D6" s="12" t="s">
        <v>14</v>
      </c>
      <c r="E6" s="7"/>
      <c r="F6" s="12" t="s">
        <v>14</v>
      </c>
      <c r="G6" s="5"/>
    </row>
    <row r="7" spans="1:7" ht="12.75">
      <c r="A7" s="13">
        <v>1</v>
      </c>
      <c r="B7" s="14" t="s">
        <v>15</v>
      </c>
      <c r="C7" s="15">
        <v>41638</v>
      </c>
      <c r="D7" s="16">
        <v>1155</v>
      </c>
      <c r="E7" s="7"/>
      <c r="F7" s="16">
        <v>1839</v>
      </c>
      <c r="G7" s="5"/>
    </row>
    <row r="8" spans="1:7" ht="12.75">
      <c r="A8" s="13">
        <v>1</v>
      </c>
      <c r="B8" s="17" t="s">
        <v>16</v>
      </c>
      <c r="C8" s="18">
        <v>41639</v>
      </c>
      <c r="D8" s="19">
        <v>1642</v>
      </c>
      <c r="E8" s="7"/>
      <c r="F8" s="19">
        <v>1760</v>
      </c>
      <c r="G8" s="5"/>
    </row>
    <row r="9" spans="1:7" ht="12.75">
      <c r="A9" s="13">
        <v>1</v>
      </c>
      <c r="B9" s="17" t="s">
        <v>17</v>
      </c>
      <c r="C9" s="18">
        <v>41640</v>
      </c>
      <c r="D9" s="19">
        <v>901</v>
      </c>
      <c r="E9" s="7"/>
      <c r="F9" s="19">
        <v>1491</v>
      </c>
      <c r="G9" s="20"/>
    </row>
    <row r="10" spans="1:7" ht="12.75">
      <c r="A10" s="13">
        <v>1</v>
      </c>
      <c r="B10" s="17" t="s">
        <v>18</v>
      </c>
      <c r="C10" s="18">
        <v>41641</v>
      </c>
      <c r="D10" s="19">
        <v>351</v>
      </c>
      <c r="E10" s="7"/>
      <c r="F10" s="19">
        <v>429</v>
      </c>
      <c r="G10" s="20"/>
    </row>
    <row r="11" spans="1:7" ht="12.75">
      <c r="A11" s="13">
        <v>1</v>
      </c>
      <c r="B11" s="17" t="s">
        <v>19</v>
      </c>
      <c r="C11" s="18">
        <v>41642</v>
      </c>
      <c r="D11" s="19">
        <v>303</v>
      </c>
      <c r="E11" s="7"/>
      <c r="F11" s="19">
        <v>454</v>
      </c>
      <c r="G11" s="20"/>
    </row>
    <row r="12" spans="1:7" ht="12.75">
      <c r="A12" s="13">
        <v>1</v>
      </c>
      <c r="B12" s="17" t="s">
        <v>20</v>
      </c>
      <c r="C12" s="18">
        <v>41643</v>
      </c>
      <c r="D12" s="19">
        <v>100</v>
      </c>
      <c r="E12" s="7"/>
      <c r="F12" s="19">
        <v>170</v>
      </c>
      <c r="G12" s="20"/>
    </row>
    <row r="13" spans="1:7" ht="12.75">
      <c r="A13" s="13">
        <v>1</v>
      </c>
      <c r="B13" s="17" t="s">
        <v>21</v>
      </c>
      <c r="C13" s="18">
        <v>41644</v>
      </c>
      <c r="D13" s="19">
        <v>1583</v>
      </c>
      <c r="E13" s="7"/>
      <c r="F13" s="19">
        <v>1520</v>
      </c>
      <c r="G13" s="20"/>
    </row>
    <row r="14" spans="1:7" ht="12.75">
      <c r="A14" s="13">
        <f aca="true" t="shared" si="0" ref="A14:A77">A7+1</f>
        <v>2</v>
      </c>
      <c r="B14" s="14" t="s">
        <v>15</v>
      </c>
      <c r="C14" s="15">
        <v>41645</v>
      </c>
      <c r="D14" s="16">
        <v>1252</v>
      </c>
      <c r="E14" s="7"/>
      <c r="F14" s="16">
        <v>1273</v>
      </c>
      <c r="G14" s="20"/>
    </row>
    <row r="15" spans="1:7" ht="12.75">
      <c r="A15" s="13">
        <f t="shared" si="0"/>
        <v>2</v>
      </c>
      <c r="B15" s="17" t="s">
        <v>16</v>
      </c>
      <c r="C15" s="18">
        <v>41646</v>
      </c>
      <c r="D15" s="19">
        <v>1702</v>
      </c>
      <c r="E15" s="7"/>
      <c r="F15" s="19">
        <v>1338</v>
      </c>
      <c r="G15" s="20"/>
    </row>
    <row r="16" spans="1:7" ht="12.75">
      <c r="A16" s="13">
        <f t="shared" si="0"/>
        <v>2</v>
      </c>
      <c r="B16" s="17" t="s">
        <v>17</v>
      </c>
      <c r="C16" s="18">
        <v>41647</v>
      </c>
      <c r="D16" s="19">
        <v>1360</v>
      </c>
      <c r="E16" s="7"/>
      <c r="F16" s="19">
        <v>1252</v>
      </c>
      <c r="G16" s="20"/>
    </row>
    <row r="17" spans="1:7" ht="12.75">
      <c r="A17" s="13">
        <f t="shared" si="0"/>
        <v>2</v>
      </c>
      <c r="B17" s="17" t="s">
        <v>18</v>
      </c>
      <c r="C17" s="18">
        <v>41648</v>
      </c>
      <c r="D17" s="19">
        <v>1188</v>
      </c>
      <c r="E17" s="7"/>
      <c r="F17" s="19">
        <v>1154</v>
      </c>
      <c r="G17" s="20"/>
    </row>
    <row r="18" spans="1:7" ht="12.75">
      <c r="A18" s="13">
        <f t="shared" si="0"/>
        <v>2</v>
      </c>
      <c r="B18" s="17" t="s">
        <v>19</v>
      </c>
      <c r="C18" s="18">
        <v>41649</v>
      </c>
      <c r="D18" s="19">
        <v>1235</v>
      </c>
      <c r="E18" s="7"/>
      <c r="F18" s="19">
        <v>856</v>
      </c>
      <c r="G18" s="20"/>
    </row>
    <row r="19" spans="1:7" ht="12.75">
      <c r="A19" s="13">
        <f t="shared" si="0"/>
        <v>2</v>
      </c>
      <c r="B19" s="17" t="s">
        <v>20</v>
      </c>
      <c r="C19" s="18">
        <v>41650</v>
      </c>
      <c r="D19" s="19">
        <v>791</v>
      </c>
      <c r="E19" s="7"/>
      <c r="F19" s="19">
        <v>824</v>
      </c>
      <c r="G19" s="20"/>
    </row>
    <row r="20" spans="1:7" ht="12.75">
      <c r="A20" s="13">
        <f t="shared" si="0"/>
        <v>2</v>
      </c>
      <c r="B20" s="17" t="s">
        <v>21</v>
      </c>
      <c r="C20" s="18">
        <v>41651</v>
      </c>
      <c r="D20" s="19">
        <v>495</v>
      </c>
      <c r="E20" s="7"/>
      <c r="F20" s="19">
        <v>2078</v>
      </c>
      <c r="G20" s="20"/>
    </row>
    <row r="21" spans="1:7" ht="12.75">
      <c r="A21" s="13">
        <f t="shared" si="0"/>
        <v>3</v>
      </c>
      <c r="B21" s="14" t="s">
        <v>15</v>
      </c>
      <c r="C21" s="15">
        <v>41652</v>
      </c>
      <c r="D21" s="16">
        <v>252</v>
      </c>
      <c r="E21" s="7"/>
      <c r="F21" s="16">
        <v>546</v>
      </c>
      <c r="G21" s="20"/>
    </row>
    <row r="22" spans="1:7" ht="12.75">
      <c r="A22" s="13">
        <f t="shared" si="0"/>
        <v>3</v>
      </c>
      <c r="B22" s="17" t="s">
        <v>16</v>
      </c>
      <c r="C22" s="18">
        <v>41653</v>
      </c>
      <c r="D22" s="19">
        <v>607</v>
      </c>
      <c r="E22" s="7"/>
      <c r="F22" s="19">
        <v>761</v>
      </c>
      <c r="G22" s="20"/>
    </row>
    <row r="23" spans="1:7" ht="12.75">
      <c r="A23" s="13">
        <f t="shared" si="0"/>
        <v>3</v>
      </c>
      <c r="B23" s="17" t="s">
        <v>17</v>
      </c>
      <c r="C23" s="18">
        <v>41654</v>
      </c>
      <c r="D23" s="19">
        <v>1244</v>
      </c>
      <c r="E23" s="7"/>
      <c r="F23" s="19">
        <v>1391</v>
      </c>
      <c r="G23" s="20"/>
    </row>
    <row r="24" spans="1:7" ht="12.75">
      <c r="A24" s="13">
        <f t="shared" si="0"/>
        <v>3</v>
      </c>
      <c r="B24" s="17" t="s">
        <v>18</v>
      </c>
      <c r="C24" s="18">
        <v>41655</v>
      </c>
      <c r="D24" s="19">
        <v>571</v>
      </c>
      <c r="E24" s="7"/>
      <c r="F24" s="19">
        <v>553</v>
      </c>
      <c r="G24" s="20"/>
    </row>
    <row r="25" spans="1:7" ht="12.75">
      <c r="A25" s="13">
        <f t="shared" si="0"/>
        <v>3</v>
      </c>
      <c r="B25" s="17" t="s">
        <v>19</v>
      </c>
      <c r="C25" s="18">
        <v>41656</v>
      </c>
      <c r="D25" s="19">
        <v>862</v>
      </c>
      <c r="E25" s="7"/>
      <c r="F25" s="19">
        <v>1405</v>
      </c>
      <c r="G25" s="20"/>
    </row>
    <row r="26" spans="1:7" ht="12.75">
      <c r="A26" s="13">
        <f t="shared" si="0"/>
        <v>3</v>
      </c>
      <c r="B26" s="17" t="s">
        <v>20</v>
      </c>
      <c r="C26" s="18">
        <v>41657</v>
      </c>
      <c r="D26" s="19">
        <v>375</v>
      </c>
      <c r="E26" s="7"/>
      <c r="F26" s="19">
        <v>1317</v>
      </c>
      <c r="G26" s="20"/>
    </row>
    <row r="27" spans="1:7" ht="12.75">
      <c r="A27" s="13">
        <f t="shared" si="0"/>
        <v>3</v>
      </c>
      <c r="B27" s="17" t="s">
        <v>21</v>
      </c>
      <c r="C27" s="18">
        <v>41658</v>
      </c>
      <c r="D27" s="19">
        <v>416</v>
      </c>
      <c r="E27" s="7"/>
      <c r="F27" s="19">
        <v>1480</v>
      </c>
      <c r="G27" s="20"/>
    </row>
    <row r="28" spans="1:7" ht="12.75">
      <c r="A28" s="13">
        <f t="shared" si="0"/>
        <v>4</v>
      </c>
      <c r="B28" s="14" t="s">
        <v>15</v>
      </c>
      <c r="C28" s="15">
        <v>41659</v>
      </c>
      <c r="D28" s="16">
        <v>317</v>
      </c>
      <c r="E28" s="7"/>
      <c r="F28" s="16">
        <v>382</v>
      </c>
      <c r="G28" s="20"/>
    </row>
    <row r="29" spans="1:7" ht="12.75">
      <c r="A29" s="13">
        <f t="shared" si="0"/>
        <v>4</v>
      </c>
      <c r="B29" s="17" t="s">
        <v>16</v>
      </c>
      <c r="C29" s="18">
        <v>41660</v>
      </c>
      <c r="D29" s="19">
        <v>687</v>
      </c>
      <c r="E29" s="7"/>
      <c r="F29" s="19">
        <v>670</v>
      </c>
      <c r="G29" s="20"/>
    </row>
    <row r="30" spans="1:7" ht="12.75">
      <c r="A30" s="13">
        <f t="shared" si="0"/>
        <v>4</v>
      </c>
      <c r="B30" s="17" t="s">
        <v>17</v>
      </c>
      <c r="C30" s="18">
        <v>41661</v>
      </c>
      <c r="D30" s="19">
        <v>1705</v>
      </c>
      <c r="E30" s="7"/>
      <c r="F30" s="19">
        <v>2276</v>
      </c>
      <c r="G30" s="20"/>
    </row>
    <row r="31" spans="1:7" ht="12.75">
      <c r="A31" s="13">
        <f t="shared" si="0"/>
        <v>4</v>
      </c>
      <c r="B31" s="17" t="s">
        <v>18</v>
      </c>
      <c r="C31" s="18">
        <v>41662</v>
      </c>
      <c r="D31" s="19">
        <v>550</v>
      </c>
      <c r="E31" s="7"/>
      <c r="F31" s="19">
        <v>918</v>
      </c>
      <c r="G31" s="20"/>
    </row>
    <row r="32" spans="1:7" ht="12.75">
      <c r="A32" s="13">
        <f t="shared" si="0"/>
        <v>4</v>
      </c>
      <c r="B32" s="17" t="s">
        <v>19</v>
      </c>
      <c r="C32" s="18">
        <v>41663</v>
      </c>
      <c r="D32" s="19">
        <v>1799</v>
      </c>
      <c r="E32" s="7"/>
      <c r="F32" s="19">
        <v>1352</v>
      </c>
      <c r="G32" s="20"/>
    </row>
    <row r="33" spans="1:7" ht="12.75">
      <c r="A33" s="13">
        <f t="shared" si="0"/>
        <v>4</v>
      </c>
      <c r="B33" s="17" t="s">
        <v>20</v>
      </c>
      <c r="C33" s="18">
        <v>41664</v>
      </c>
      <c r="D33" s="19">
        <v>1160</v>
      </c>
      <c r="E33" s="7"/>
      <c r="F33" s="19">
        <v>2052</v>
      </c>
      <c r="G33" s="20"/>
    </row>
    <row r="34" spans="1:7" ht="12.75">
      <c r="A34" s="13">
        <f t="shared" si="0"/>
        <v>4</v>
      </c>
      <c r="B34" s="17" t="s">
        <v>21</v>
      </c>
      <c r="C34" s="18">
        <v>41665</v>
      </c>
      <c r="D34" s="19">
        <v>894</v>
      </c>
      <c r="E34" s="7"/>
      <c r="F34" s="19">
        <v>1175</v>
      </c>
      <c r="G34" s="20"/>
    </row>
    <row r="35" spans="1:7" ht="12.75">
      <c r="A35" s="13">
        <f t="shared" si="0"/>
        <v>5</v>
      </c>
      <c r="B35" s="14" t="s">
        <v>15</v>
      </c>
      <c r="C35" s="15">
        <v>41666</v>
      </c>
      <c r="D35" s="16">
        <v>1538</v>
      </c>
      <c r="E35" s="7"/>
      <c r="F35" s="16">
        <v>1302</v>
      </c>
      <c r="G35" s="20"/>
    </row>
    <row r="36" spans="1:7" ht="12.75">
      <c r="A36" s="13">
        <f t="shared" si="0"/>
        <v>5</v>
      </c>
      <c r="B36" s="17" t="s">
        <v>16</v>
      </c>
      <c r="C36" s="18">
        <v>41667</v>
      </c>
      <c r="D36" s="19">
        <v>2451</v>
      </c>
      <c r="E36" s="7"/>
      <c r="F36" s="19">
        <v>2381</v>
      </c>
      <c r="G36" s="20"/>
    </row>
    <row r="37" spans="1:7" ht="12.75">
      <c r="A37" s="13">
        <f t="shared" si="0"/>
        <v>5</v>
      </c>
      <c r="B37" s="17" t="s">
        <v>17</v>
      </c>
      <c r="C37" s="18">
        <v>41668</v>
      </c>
      <c r="D37" s="19">
        <v>1425</v>
      </c>
      <c r="E37" s="7"/>
      <c r="F37" s="19">
        <v>1618</v>
      </c>
      <c r="G37" s="20"/>
    </row>
    <row r="38" spans="1:7" ht="12.75">
      <c r="A38" s="13">
        <f t="shared" si="0"/>
        <v>5</v>
      </c>
      <c r="B38" s="17" t="s">
        <v>18</v>
      </c>
      <c r="C38" s="18">
        <v>41669</v>
      </c>
      <c r="D38" s="19">
        <v>851</v>
      </c>
      <c r="E38" s="7"/>
      <c r="F38" s="19">
        <v>1213</v>
      </c>
      <c r="G38" s="20"/>
    </row>
    <row r="39" spans="1:7" ht="12.75">
      <c r="A39" s="13">
        <f t="shared" si="0"/>
        <v>5</v>
      </c>
      <c r="B39" s="17" t="s">
        <v>19</v>
      </c>
      <c r="C39" s="18">
        <v>41670</v>
      </c>
      <c r="D39" s="19">
        <v>2067</v>
      </c>
      <c r="E39" s="7"/>
      <c r="F39" s="19">
        <v>2622</v>
      </c>
      <c r="G39" s="20"/>
    </row>
    <row r="40" spans="1:7" ht="12.75">
      <c r="A40" s="13">
        <f t="shared" si="0"/>
        <v>5</v>
      </c>
      <c r="B40" s="17" t="s">
        <v>20</v>
      </c>
      <c r="C40" s="18">
        <v>41671</v>
      </c>
      <c r="D40" s="19">
        <v>1067</v>
      </c>
      <c r="E40" s="7"/>
      <c r="F40" s="19">
        <v>1021</v>
      </c>
      <c r="G40" s="20"/>
    </row>
    <row r="41" spans="1:7" ht="12.75">
      <c r="A41" s="13">
        <f t="shared" si="0"/>
        <v>5</v>
      </c>
      <c r="B41" s="17" t="s">
        <v>21</v>
      </c>
      <c r="C41" s="18">
        <v>41672</v>
      </c>
      <c r="D41" s="19">
        <v>1466</v>
      </c>
      <c r="E41" s="7"/>
      <c r="F41" s="19">
        <v>1314</v>
      </c>
      <c r="G41" s="20"/>
    </row>
    <row r="42" spans="1:7" ht="12.75">
      <c r="A42" s="13">
        <f t="shared" si="0"/>
        <v>6</v>
      </c>
      <c r="B42" s="14" t="s">
        <v>15</v>
      </c>
      <c r="C42" s="15">
        <v>41673</v>
      </c>
      <c r="D42" s="16">
        <v>1236</v>
      </c>
      <c r="E42" s="7"/>
      <c r="F42" s="16">
        <v>2314</v>
      </c>
      <c r="G42" s="20"/>
    </row>
    <row r="43" spans="1:7" ht="12.75">
      <c r="A43" s="13">
        <f t="shared" si="0"/>
        <v>6</v>
      </c>
      <c r="B43" s="17" t="s">
        <v>16</v>
      </c>
      <c r="C43" s="18">
        <v>41674</v>
      </c>
      <c r="D43" s="19">
        <v>529</v>
      </c>
      <c r="E43" s="7"/>
      <c r="F43" s="19">
        <v>1333</v>
      </c>
      <c r="G43" s="20"/>
    </row>
    <row r="44" spans="1:7" ht="12.75">
      <c r="A44" s="13">
        <f t="shared" si="0"/>
        <v>6</v>
      </c>
      <c r="B44" s="17" t="s">
        <v>17</v>
      </c>
      <c r="C44" s="18">
        <v>41675</v>
      </c>
      <c r="D44" s="19">
        <v>399</v>
      </c>
      <c r="E44" s="7"/>
      <c r="F44" s="19">
        <v>808</v>
      </c>
      <c r="G44" s="20"/>
    </row>
    <row r="45" spans="1:7" ht="12.75">
      <c r="A45" s="13">
        <f t="shared" si="0"/>
        <v>6</v>
      </c>
      <c r="B45" s="17" t="s">
        <v>18</v>
      </c>
      <c r="C45" s="18">
        <v>41676</v>
      </c>
      <c r="D45" s="19">
        <v>2482</v>
      </c>
      <c r="E45" s="7"/>
      <c r="F45" s="19">
        <v>2632</v>
      </c>
      <c r="G45" s="20"/>
    </row>
    <row r="46" spans="1:7" ht="12.75">
      <c r="A46" s="13">
        <f t="shared" si="0"/>
        <v>6</v>
      </c>
      <c r="B46" s="17" t="s">
        <v>19</v>
      </c>
      <c r="C46" s="18">
        <v>41677</v>
      </c>
      <c r="D46" s="19">
        <v>347</v>
      </c>
      <c r="E46" s="7"/>
      <c r="F46" s="19">
        <v>597</v>
      </c>
      <c r="G46" s="20"/>
    </row>
    <row r="47" spans="1:7" ht="12.75">
      <c r="A47" s="13">
        <f t="shared" si="0"/>
        <v>6</v>
      </c>
      <c r="B47" s="17" t="s">
        <v>20</v>
      </c>
      <c r="C47" s="18">
        <v>41678</v>
      </c>
      <c r="D47" s="19">
        <v>758</v>
      </c>
      <c r="E47" s="7"/>
      <c r="F47" s="19">
        <v>834</v>
      </c>
      <c r="G47" s="20"/>
    </row>
    <row r="48" spans="1:7" ht="12.75">
      <c r="A48" s="13">
        <f t="shared" si="0"/>
        <v>6</v>
      </c>
      <c r="B48" s="17" t="s">
        <v>21</v>
      </c>
      <c r="C48" s="18">
        <v>41679</v>
      </c>
      <c r="D48" s="19">
        <v>2234</v>
      </c>
      <c r="E48" s="7"/>
      <c r="F48" s="19">
        <v>2300</v>
      </c>
      <c r="G48" s="20"/>
    </row>
    <row r="49" spans="1:7" ht="12.75">
      <c r="A49" s="13">
        <f t="shared" si="0"/>
        <v>7</v>
      </c>
      <c r="B49" s="14" t="s">
        <v>15</v>
      </c>
      <c r="C49" s="15">
        <v>41680</v>
      </c>
      <c r="D49" s="16">
        <v>1266</v>
      </c>
      <c r="E49" s="7"/>
      <c r="F49" s="16">
        <v>1055</v>
      </c>
      <c r="G49" s="20"/>
    </row>
    <row r="50" spans="1:7" ht="12.75">
      <c r="A50" s="13">
        <f t="shared" si="0"/>
        <v>7</v>
      </c>
      <c r="B50" s="17" t="s">
        <v>16</v>
      </c>
      <c r="C50" s="18">
        <v>41681</v>
      </c>
      <c r="D50" s="19">
        <v>3219</v>
      </c>
      <c r="E50" s="7"/>
      <c r="F50" s="19">
        <v>2576</v>
      </c>
      <c r="G50" s="20"/>
    </row>
    <row r="51" spans="1:7" ht="12.75">
      <c r="A51" s="13">
        <f t="shared" si="0"/>
        <v>7</v>
      </c>
      <c r="B51" s="17" t="s">
        <v>17</v>
      </c>
      <c r="C51" s="18">
        <v>41682</v>
      </c>
      <c r="D51" s="19">
        <v>3209</v>
      </c>
      <c r="E51" s="7"/>
      <c r="F51" s="19">
        <v>3300</v>
      </c>
      <c r="G51" s="20"/>
    </row>
    <row r="52" spans="1:7" ht="12.75">
      <c r="A52" s="13">
        <f t="shared" si="0"/>
        <v>7</v>
      </c>
      <c r="B52" s="17" t="s">
        <v>18</v>
      </c>
      <c r="C52" s="18">
        <v>41683</v>
      </c>
      <c r="D52" s="19">
        <v>763</v>
      </c>
      <c r="E52" s="7"/>
      <c r="F52" s="19">
        <v>1085</v>
      </c>
      <c r="G52" s="20"/>
    </row>
    <row r="53" spans="1:7" ht="12.75">
      <c r="A53" s="13">
        <f t="shared" si="0"/>
        <v>7</v>
      </c>
      <c r="B53" s="17" t="s">
        <v>19</v>
      </c>
      <c r="C53" s="18">
        <v>41684</v>
      </c>
      <c r="D53" s="19">
        <v>832</v>
      </c>
      <c r="E53" s="7"/>
      <c r="F53" s="19">
        <v>1094</v>
      </c>
      <c r="G53" s="20"/>
    </row>
    <row r="54" spans="1:7" ht="12.75">
      <c r="A54" s="13">
        <f t="shared" si="0"/>
        <v>7</v>
      </c>
      <c r="B54" s="17" t="s">
        <v>20</v>
      </c>
      <c r="C54" s="18">
        <v>41685</v>
      </c>
      <c r="D54" s="19">
        <v>1117</v>
      </c>
      <c r="E54" s="7"/>
      <c r="F54" s="19">
        <v>825</v>
      </c>
      <c r="G54" s="20"/>
    </row>
    <row r="55" spans="1:7" ht="12.75">
      <c r="A55" s="13">
        <f t="shared" si="0"/>
        <v>7</v>
      </c>
      <c r="B55" s="17" t="s">
        <v>21</v>
      </c>
      <c r="C55" s="18">
        <v>41686</v>
      </c>
      <c r="D55" s="19">
        <v>1147</v>
      </c>
      <c r="E55" s="7"/>
      <c r="F55" s="19">
        <v>1592</v>
      </c>
      <c r="G55" s="20"/>
    </row>
    <row r="56" spans="1:7" ht="12.75">
      <c r="A56" s="13">
        <f t="shared" si="0"/>
        <v>8</v>
      </c>
      <c r="B56" s="14" t="s">
        <v>15</v>
      </c>
      <c r="C56" s="15">
        <v>41687</v>
      </c>
      <c r="D56" s="16">
        <v>2017</v>
      </c>
      <c r="E56" s="7"/>
      <c r="F56" s="16">
        <v>3636</v>
      </c>
      <c r="G56" s="20"/>
    </row>
    <row r="57" spans="1:7" ht="12.75">
      <c r="A57" s="13">
        <f t="shared" si="0"/>
        <v>8</v>
      </c>
      <c r="B57" s="17" t="s">
        <v>16</v>
      </c>
      <c r="C57" s="18">
        <v>41688</v>
      </c>
      <c r="D57" s="19">
        <v>1328</v>
      </c>
      <c r="E57" s="7"/>
      <c r="F57" s="19">
        <v>2979</v>
      </c>
      <c r="G57" s="20"/>
    </row>
    <row r="58" spans="1:7" ht="12.75">
      <c r="A58" s="13">
        <f t="shared" si="0"/>
        <v>8</v>
      </c>
      <c r="B58" s="17" t="s">
        <v>17</v>
      </c>
      <c r="C58" s="18">
        <v>41689</v>
      </c>
      <c r="D58" s="19">
        <v>1589</v>
      </c>
      <c r="E58" s="7"/>
      <c r="F58" s="19">
        <v>1253</v>
      </c>
      <c r="G58" s="20"/>
    </row>
    <row r="59" spans="1:7" ht="12.75">
      <c r="A59" s="13">
        <f t="shared" si="0"/>
        <v>8</v>
      </c>
      <c r="B59" s="17" t="s">
        <v>18</v>
      </c>
      <c r="C59" s="18">
        <v>41690</v>
      </c>
      <c r="D59" s="19">
        <v>3516</v>
      </c>
      <c r="E59" s="7"/>
      <c r="F59" s="19">
        <v>3466</v>
      </c>
      <c r="G59" s="20"/>
    </row>
    <row r="60" spans="1:7" ht="12.75">
      <c r="A60" s="13">
        <f t="shared" si="0"/>
        <v>8</v>
      </c>
      <c r="B60" s="17" t="s">
        <v>19</v>
      </c>
      <c r="C60" s="18">
        <v>41691</v>
      </c>
      <c r="D60" s="19">
        <v>1278</v>
      </c>
      <c r="E60" s="7"/>
      <c r="F60" s="19">
        <v>1441</v>
      </c>
      <c r="G60" s="20"/>
    </row>
    <row r="61" spans="1:7" ht="12.75">
      <c r="A61" s="13">
        <f t="shared" si="0"/>
        <v>8</v>
      </c>
      <c r="B61" s="17" t="s">
        <v>20</v>
      </c>
      <c r="C61" s="18">
        <v>41692</v>
      </c>
      <c r="D61" s="19">
        <v>2435</v>
      </c>
      <c r="E61" s="7"/>
      <c r="F61" s="19">
        <v>2497</v>
      </c>
      <c r="G61" s="20"/>
    </row>
    <row r="62" spans="1:7" ht="12.75">
      <c r="A62" s="13">
        <f t="shared" si="0"/>
        <v>8</v>
      </c>
      <c r="B62" s="17" t="s">
        <v>21</v>
      </c>
      <c r="C62" s="18">
        <v>41693</v>
      </c>
      <c r="D62" s="19">
        <v>3076</v>
      </c>
      <c r="E62" s="7"/>
      <c r="F62" s="19">
        <v>3921</v>
      </c>
      <c r="G62" s="20"/>
    </row>
    <row r="63" spans="1:7" ht="12.75">
      <c r="A63" s="13">
        <f t="shared" si="0"/>
        <v>9</v>
      </c>
      <c r="B63" s="14" t="s">
        <v>15</v>
      </c>
      <c r="C63" s="15">
        <v>41694</v>
      </c>
      <c r="D63" s="16">
        <v>2416</v>
      </c>
      <c r="E63" s="7"/>
      <c r="F63" s="16">
        <v>4005</v>
      </c>
      <c r="G63" s="20"/>
    </row>
    <row r="64" spans="1:7" ht="12.75">
      <c r="A64" s="13">
        <f t="shared" si="0"/>
        <v>9</v>
      </c>
      <c r="B64" s="17" t="s">
        <v>16</v>
      </c>
      <c r="C64" s="18">
        <v>41695</v>
      </c>
      <c r="D64" s="19">
        <v>2778</v>
      </c>
      <c r="E64" s="7"/>
      <c r="F64" s="19">
        <v>2784</v>
      </c>
      <c r="G64" s="20"/>
    </row>
    <row r="65" spans="1:7" ht="12.75">
      <c r="A65" s="13">
        <f t="shared" si="0"/>
        <v>9</v>
      </c>
      <c r="B65" s="17" t="s">
        <v>17</v>
      </c>
      <c r="C65" s="18">
        <v>41696</v>
      </c>
      <c r="D65" s="19">
        <v>688</v>
      </c>
      <c r="E65" s="7"/>
      <c r="F65" s="19">
        <v>826</v>
      </c>
      <c r="G65" s="20"/>
    </row>
    <row r="66" spans="1:7" ht="12.75">
      <c r="A66" s="13">
        <f t="shared" si="0"/>
        <v>9</v>
      </c>
      <c r="B66" s="17" t="s">
        <v>18</v>
      </c>
      <c r="C66" s="18">
        <v>41697</v>
      </c>
      <c r="D66" s="19">
        <v>2616</v>
      </c>
      <c r="E66" s="7"/>
      <c r="F66" s="19">
        <v>3133</v>
      </c>
      <c r="G66" s="20"/>
    </row>
    <row r="67" spans="1:7" ht="12.75">
      <c r="A67" s="13">
        <f t="shared" si="0"/>
        <v>9</v>
      </c>
      <c r="B67" s="17" t="s">
        <v>19</v>
      </c>
      <c r="C67" s="18">
        <v>41698</v>
      </c>
      <c r="D67" s="19">
        <v>1928</v>
      </c>
      <c r="E67" s="7"/>
      <c r="F67" s="19">
        <v>2229</v>
      </c>
      <c r="G67" s="20"/>
    </row>
    <row r="68" spans="1:7" ht="12.75">
      <c r="A68" s="13">
        <f t="shared" si="0"/>
        <v>9</v>
      </c>
      <c r="B68" s="17" t="s">
        <v>20</v>
      </c>
      <c r="C68" s="18">
        <v>41699</v>
      </c>
      <c r="D68" s="19">
        <v>1586</v>
      </c>
      <c r="E68" s="7"/>
      <c r="F68" s="19">
        <v>1915</v>
      </c>
      <c r="G68" s="20"/>
    </row>
    <row r="69" spans="1:7" ht="12.75">
      <c r="A69" s="13">
        <f t="shared" si="0"/>
        <v>9</v>
      </c>
      <c r="B69" s="17" t="s">
        <v>21</v>
      </c>
      <c r="C69" s="18">
        <v>41700</v>
      </c>
      <c r="D69" s="19">
        <v>3366</v>
      </c>
      <c r="E69" s="7"/>
      <c r="F69" s="19">
        <v>2180</v>
      </c>
      <c r="G69" s="20"/>
    </row>
    <row r="70" spans="1:7" ht="12.75">
      <c r="A70" s="13">
        <f t="shared" si="0"/>
        <v>10</v>
      </c>
      <c r="B70" s="14" t="s">
        <v>15</v>
      </c>
      <c r="C70" s="15">
        <v>41701</v>
      </c>
      <c r="D70" s="16">
        <v>1214</v>
      </c>
      <c r="E70" s="7"/>
      <c r="F70" s="16">
        <v>1926</v>
      </c>
      <c r="G70" s="20"/>
    </row>
    <row r="71" spans="1:7" ht="12.75">
      <c r="A71" s="13">
        <f t="shared" si="0"/>
        <v>10</v>
      </c>
      <c r="B71" s="17" t="s">
        <v>16</v>
      </c>
      <c r="C71" s="18">
        <v>41702</v>
      </c>
      <c r="D71" s="19">
        <v>1807</v>
      </c>
      <c r="E71" s="7"/>
      <c r="F71" s="19">
        <v>1338</v>
      </c>
      <c r="G71" s="20"/>
    </row>
    <row r="72" spans="1:7" ht="12.75">
      <c r="A72" s="13">
        <f t="shared" si="0"/>
        <v>10</v>
      </c>
      <c r="B72" s="17" t="s">
        <v>17</v>
      </c>
      <c r="C72" s="18">
        <v>41703</v>
      </c>
      <c r="D72" s="19">
        <v>3725</v>
      </c>
      <c r="E72" s="7"/>
      <c r="F72" s="19">
        <v>3296</v>
      </c>
      <c r="G72" s="20"/>
    </row>
    <row r="73" spans="1:7" ht="12.75">
      <c r="A73" s="13">
        <f t="shared" si="0"/>
        <v>10</v>
      </c>
      <c r="B73" s="17" t="s">
        <v>18</v>
      </c>
      <c r="C73" s="18">
        <v>41704</v>
      </c>
      <c r="D73" s="19">
        <v>3997</v>
      </c>
      <c r="E73" s="7"/>
      <c r="F73" s="19">
        <v>4276</v>
      </c>
      <c r="G73" s="20"/>
    </row>
    <row r="74" spans="1:7" ht="12.75">
      <c r="A74" s="13">
        <f t="shared" si="0"/>
        <v>10</v>
      </c>
      <c r="B74" s="17" t="s">
        <v>19</v>
      </c>
      <c r="C74" s="18">
        <v>41705</v>
      </c>
      <c r="D74" s="19">
        <v>4278</v>
      </c>
      <c r="E74" s="7"/>
      <c r="F74" s="19">
        <v>4678</v>
      </c>
      <c r="G74" s="20"/>
    </row>
    <row r="75" spans="1:7" ht="12.75">
      <c r="A75" s="13">
        <f t="shared" si="0"/>
        <v>10</v>
      </c>
      <c r="B75" s="17" t="s">
        <v>20</v>
      </c>
      <c r="C75" s="18">
        <v>41706</v>
      </c>
      <c r="D75" s="19">
        <v>4421</v>
      </c>
      <c r="E75" s="7"/>
      <c r="F75" s="19">
        <v>4767</v>
      </c>
      <c r="G75" s="20"/>
    </row>
    <row r="76" spans="1:7" ht="12.75">
      <c r="A76" s="13">
        <f t="shared" si="0"/>
        <v>10</v>
      </c>
      <c r="B76" s="17" t="s">
        <v>21</v>
      </c>
      <c r="C76" s="18">
        <v>41707</v>
      </c>
      <c r="D76" s="19">
        <v>4406</v>
      </c>
      <c r="E76" s="7"/>
      <c r="F76" s="19">
        <v>4758</v>
      </c>
      <c r="G76" s="20"/>
    </row>
    <row r="77" spans="1:7" ht="12.75">
      <c r="A77" s="13">
        <f t="shared" si="0"/>
        <v>11</v>
      </c>
      <c r="B77" s="14" t="s">
        <v>15</v>
      </c>
      <c r="C77" s="15">
        <v>41708</v>
      </c>
      <c r="D77" s="16">
        <v>4281</v>
      </c>
      <c r="E77" s="7"/>
      <c r="F77" s="16">
        <v>4594</v>
      </c>
      <c r="G77" s="20"/>
    </row>
    <row r="78" spans="1:7" ht="12.75">
      <c r="A78" s="13">
        <f aca="true" t="shared" si="1" ref="A78:A141">A71+1</f>
        <v>11</v>
      </c>
      <c r="B78" s="17" t="s">
        <v>16</v>
      </c>
      <c r="C78" s="18">
        <v>41709</v>
      </c>
      <c r="D78" s="19">
        <v>4093</v>
      </c>
      <c r="E78" s="7"/>
      <c r="F78" s="19">
        <v>4339</v>
      </c>
      <c r="G78" s="20"/>
    </row>
    <row r="79" spans="1:7" ht="12.75">
      <c r="A79" s="13">
        <f t="shared" si="1"/>
        <v>11</v>
      </c>
      <c r="B79" s="17" t="s">
        <v>17</v>
      </c>
      <c r="C79" s="18">
        <v>41710</v>
      </c>
      <c r="D79" s="19">
        <v>4574</v>
      </c>
      <c r="E79" s="7"/>
      <c r="F79" s="19">
        <v>4868</v>
      </c>
      <c r="G79" s="20"/>
    </row>
    <row r="80" spans="1:7" ht="12.75">
      <c r="A80" s="13">
        <f t="shared" si="1"/>
        <v>11</v>
      </c>
      <c r="B80" s="17" t="s">
        <v>18</v>
      </c>
      <c r="C80" s="18">
        <v>41711</v>
      </c>
      <c r="D80" s="19">
        <v>4449</v>
      </c>
      <c r="E80" s="7"/>
      <c r="F80" s="19">
        <v>4704</v>
      </c>
      <c r="G80" s="20"/>
    </row>
    <row r="81" spans="1:7" ht="12.75">
      <c r="A81" s="13">
        <f t="shared" si="1"/>
        <v>11</v>
      </c>
      <c r="B81" s="17" t="s">
        <v>19</v>
      </c>
      <c r="C81" s="18">
        <v>41712</v>
      </c>
      <c r="D81" s="19">
        <v>4410</v>
      </c>
      <c r="E81" s="7"/>
      <c r="F81" s="19">
        <v>4717</v>
      </c>
      <c r="G81" s="20"/>
    </row>
    <row r="82" spans="1:7" ht="12.75">
      <c r="A82" s="13">
        <f t="shared" si="1"/>
        <v>11</v>
      </c>
      <c r="B82" s="17" t="s">
        <v>20</v>
      </c>
      <c r="C82" s="18">
        <v>41713</v>
      </c>
      <c r="D82" s="19">
        <v>2098</v>
      </c>
      <c r="E82" s="7"/>
      <c r="F82" s="19">
        <v>1997</v>
      </c>
      <c r="G82" s="20"/>
    </row>
    <row r="83" spans="1:7" ht="12.75">
      <c r="A83" s="13">
        <f t="shared" si="1"/>
        <v>11</v>
      </c>
      <c r="B83" s="17" t="s">
        <v>21</v>
      </c>
      <c r="C83" s="18">
        <v>41714</v>
      </c>
      <c r="D83" s="19">
        <v>4376</v>
      </c>
      <c r="E83" s="7"/>
      <c r="F83" s="19">
        <v>4574</v>
      </c>
      <c r="G83" s="20"/>
    </row>
    <row r="84" spans="1:7" ht="12.75">
      <c r="A84" s="13">
        <f t="shared" si="1"/>
        <v>12</v>
      </c>
      <c r="B84" s="14" t="s">
        <v>15</v>
      </c>
      <c r="C84" s="15">
        <v>41715</v>
      </c>
      <c r="D84" s="16">
        <v>5133</v>
      </c>
      <c r="E84" s="7"/>
      <c r="F84" s="16">
        <v>5331</v>
      </c>
      <c r="G84" s="20"/>
    </row>
    <row r="85" spans="1:7" ht="12.75">
      <c r="A85" s="13">
        <f t="shared" si="1"/>
        <v>12</v>
      </c>
      <c r="B85" s="17" t="s">
        <v>16</v>
      </c>
      <c r="C85" s="18">
        <v>41716</v>
      </c>
      <c r="D85" s="19">
        <v>4678</v>
      </c>
      <c r="E85" s="7"/>
      <c r="F85" s="19">
        <v>4920</v>
      </c>
      <c r="G85" s="20"/>
    </row>
    <row r="86" spans="1:7" ht="12.75">
      <c r="A86" s="13">
        <f t="shared" si="1"/>
        <v>12</v>
      </c>
      <c r="B86" s="17" t="s">
        <v>17</v>
      </c>
      <c r="C86" s="18">
        <v>41717</v>
      </c>
      <c r="D86" s="19">
        <v>5038</v>
      </c>
      <c r="E86" s="7"/>
      <c r="F86" s="19">
        <v>4956</v>
      </c>
      <c r="G86" s="20"/>
    </row>
    <row r="87" spans="1:7" ht="12.75">
      <c r="A87" s="13">
        <f t="shared" si="1"/>
        <v>12</v>
      </c>
      <c r="B87" s="17" t="s">
        <v>18</v>
      </c>
      <c r="C87" s="18">
        <v>41718</v>
      </c>
      <c r="D87" s="19">
        <v>5026</v>
      </c>
      <c r="E87" s="7"/>
      <c r="F87" s="19">
        <v>5258</v>
      </c>
      <c r="G87" s="20"/>
    </row>
    <row r="88" spans="1:7" ht="12.75">
      <c r="A88" s="13">
        <f t="shared" si="1"/>
        <v>12</v>
      </c>
      <c r="B88" s="17" t="s">
        <v>19</v>
      </c>
      <c r="C88" s="18">
        <v>41719</v>
      </c>
      <c r="D88" s="19">
        <v>4315</v>
      </c>
      <c r="E88" s="7"/>
      <c r="F88" s="19">
        <v>4466</v>
      </c>
      <c r="G88" s="20"/>
    </row>
    <row r="89" spans="1:7" ht="12.75">
      <c r="A89" s="13">
        <f t="shared" si="1"/>
        <v>12</v>
      </c>
      <c r="B89" s="17" t="s">
        <v>20</v>
      </c>
      <c r="C89" s="18">
        <v>41720</v>
      </c>
      <c r="D89" s="19">
        <v>639</v>
      </c>
      <c r="E89" s="7"/>
      <c r="F89" s="19">
        <v>771</v>
      </c>
      <c r="G89" s="20"/>
    </row>
    <row r="90" spans="1:7" ht="12.75">
      <c r="A90" s="13">
        <f t="shared" si="1"/>
        <v>12</v>
      </c>
      <c r="B90" s="17" t="s">
        <v>21</v>
      </c>
      <c r="C90" s="18">
        <v>41721</v>
      </c>
      <c r="D90" s="19">
        <v>2103</v>
      </c>
      <c r="E90" s="7"/>
      <c r="F90" s="19">
        <v>2305</v>
      </c>
      <c r="G90" s="20"/>
    </row>
    <row r="91" spans="1:7" ht="12.75">
      <c r="A91" s="13">
        <f t="shared" si="1"/>
        <v>13</v>
      </c>
      <c r="B91" s="14" t="s">
        <v>15</v>
      </c>
      <c r="C91" s="15">
        <v>41722</v>
      </c>
      <c r="D91" s="16">
        <v>4002</v>
      </c>
      <c r="E91" s="7"/>
      <c r="F91" s="16">
        <v>3415</v>
      </c>
      <c r="G91" s="20"/>
    </row>
    <row r="92" spans="1:7" ht="12.75">
      <c r="A92" s="13">
        <f t="shared" si="1"/>
        <v>13</v>
      </c>
      <c r="B92" s="17" t="s">
        <v>16</v>
      </c>
      <c r="C92" s="18">
        <v>41723</v>
      </c>
      <c r="D92" s="19">
        <v>4329</v>
      </c>
      <c r="E92" s="7"/>
      <c r="F92" s="19">
        <v>4617</v>
      </c>
      <c r="G92" s="20"/>
    </row>
    <row r="93" spans="1:7" ht="12.75">
      <c r="A93" s="13">
        <f t="shared" si="1"/>
        <v>13</v>
      </c>
      <c r="B93" s="17" t="s">
        <v>17</v>
      </c>
      <c r="C93" s="18">
        <v>41724</v>
      </c>
      <c r="D93" s="19">
        <v>3488</v>
      </c>
      <c r="E93" s="7"/>
      <c r="F93" s="19">
        <v>2899</v>
      </c>
      <c r="G93" s="20"/>
    </row>
    <row r="94" spans="1:7" ht="12.75">
      <c r="A94" s="13">
        <f t="shared" si="1"/>
        <v>13</v>
      </c>
      <c r="B94" s="17" t="s">
        <v>18</v>
      </c>
      <c r="C94" s="18">
        <v>41725</v>
      </c>
      <c r="D94" s="19">
        <v>5162</v>
      </c>
      <c r="E94" s="7"/>
      <c r="F94" s="19">
        <v>4756</v>
      </c>
      <c r="G94" s="20"/>
    </row>
    <row r="95" spans="1:7" ht="12.75">
      <c r="A95" s="13">
        <f t="shared" si="1"/>
        <v>13</v>
      </c>
      <c r="B95" s="17" t="s">
        <v>19</v>
      </c>
      <c r="C95" s="18">
        <v>41726</v>
      </c>
      <c r="D95" s="19">
        <v>5465</v>
      </c>
      <c r="E95" s="7"/>
      <c r="F95" s="19">
        <v>5842</v>
      </c>
      <c r="G95" s="20"/>
    </row>
    <row r="96" spans="1:7" ht="12.75">
      <c r="A96" s="13">
        <f t="shared" si="1"/>
        <v>13</v>
      </c>
      <c r="B96" s="17" t="s">
        <v>20</v>
      </c>
      <c r="C96" s="18">
        <v>41727</v>
      </c>
      <c r="D96" s="19">
        <v>4989</v>
      </c>
      <c r="E96" s="7"/>
      <c r="F96" s="19">
        <v>5398</v>
      </c>
      <c r="G96" s="20"/>
    </row>
    <row r="97" spans="1:7" ht="12.75">
      <c r="A97" s="13">
        <f t="shared" si="1"/>
        <v>13</v>
      </c>
      <c r="B97" s="17" t="s">
        <v>21</v>
      </c>
      <c r="C97" s="18">
        <v>41728</v>
      </c>
      <c r="D97" s="19">
        <v>4714</v>
      </c>
      <c r="E97" s="7"/>
      <c r="F97" s="19">
        <v>5052</v>
      </c>
      <c r="G97" s="20"/>
    </row>
    <row r="98" spans="1:7" ht="12.75">
      <c r="A98" s="13">
        <f t="shared" si="1"/>
        <v>14</v>
      </c>
      <c r="B98" s="14" t="s">
        <v>15</v>
      </c>
      <c r="C98" s="15">
        <v>41729</v>
      </c>
      <c r="D98" s="16">
        <v>4927</v>
      </c>
      <c r="E98" s="7"/>
      <c r="F98" s="16">
        <v>5075</v>
      </c>
      <c r="G98" s="20"/>
    </row>
    <row r="99" spans="1:7" ht="12.75">
      <c r="A99" s="13">
        <f t="shared" si="1"/>
        <v>14</v>
      </c>
      <c r="B99" s="17" t="s">
        <v>16</v>
      </c>
      <c r="C99" s="18">
        <v>41730</v>
      </c>
      <c r="D99" s="19">
        <v>4948</v>
      </c>
      <c r="E99" s="7"/>
      <c r="F99" s="19">
        <v>5031</v>
      </c>
      <c r="G99" s="20"/>
    </row>
    <row r="100" spans="1:7" ht="12.75">
      <c r="A100" s="13">
        <f t="shared" si="1"/>
        <v>14</v>
      </c>
      <c r="B100" s="17" t="s">
        <v>17</v>
      </c>
      <c r="C100" s="18">
        <v>41731</v>
      </c>
      <c r="D100" s="19">
        <v>5096</v>
      </c>
      <c r="E100" s="7"/>
      <c r="F100" s="19">
        <v>5256</v>
      </c>
      <c r="G100" s="20"/>
    </row>
    <row r="101" spans="1:7" ht="12.75">
      <c r="A101" s="13">
        <f t="shared" si="1"/>
        <v>14</v>
      </c>
      <c r="B101" s="17" t="s">
        <v>18</v>
      </c>
      <c r="C101" s="18">
        <v>41732</v>
      </c>
      <c r="D101" s="19">
        <v>1184</v>
      </c>
      <c r="E101" s="7"/>
      <c r="F101" s="19">
        <v>1220</v>
      </c>
      <c r="G101" s="20"/>
    </row>
    <row r="102" spans="1:7" ht="12.75">
      <c r="A102" s="13">
        <f t="shared" si="1"/>
        <v>14</v>
      </c>
      <c r="B102" s="17" t="s">
        <v>19</v>
      </c>
      <c r="C102" s="18">
        <v>41733</v>
      </c>
      <c r="D102" s="19">
        <v>3331</v>
      </c>
      <c r="E102" s="7"/>
      <c r="F102" s="19">
        <v>2098</v>
      </c>
      <c r="G102" s="20"/>
    </row>
    <row r="103" spans="1:7" ht="12.75">
      <c r="A103" s="13">
        <f t="shared" si="1"/>
        <v>14</v>
      </c>
      <c r="B103" s="17" t="s">
        <v>20</v>
      </c>
      <c r="C103" s="18">
        <v>41734</v>
      </c>
      <c r="D103" s="19">
        <v>4614</v>
      </c>
      <c r="E103" s="7"/>
      <c r="F103" s="19">
        <v>1622</v>
      </c>
      <c r="G103" s="20"/>
    </row>
    <row r="104" spans="1:7" ht="12.75">
      <c r="A104" s="13">
        <f t="shared" si="1"/>
        <v>14</v>
      </c>
      <c r="B104" s="17" t="s">
        <v>21</v>
      </c>
      <c r="C104" s="18">
        <v>41735</v>
      </c>
      <c r="D104" s="19">
        <v>5734</v>
      </c>
      <c r="E104" s="7"/>
      <c r="F104" s="19">
        <v>4218</v>
      </c>
      <c r="G104" s="20"/>
    </row>
    <row r="105" spans="1:7" ht="12.75">
      <c r="A105" s="13">
        <f t="shared" si="1"/>
        <v>15</v>
      </c>
      <c r="B105" s="14" t="s">
        <v>15</v>
      </c>
      <c r="C105" s="15">
        <v>41736</v>
      </c>
      <c r="D105" s="16">
        <v>5062</v>
      </c>
      <c r="E105" s="7"/>
      <c r="F105" s="16">
        <v>5354</v>
      </c>
      <c r="G105" s="20"/>
    </row>
    <row r="106" spans="1:7" ht="12.75">
      <c r="A106" s="13">
        <f t="shared" si="1"/>
        <v>15</v>
      </c>
      <c r="B106" s="17" t="s">
        <v>16</v>
      </c>
      <c r="C106" s="18">
        <v>41737</v>
      </c>
      <c r="D106" s="19">
        <v>3665</v>
      </c>
      <c r="E106" s="7"/>
      <c r="F106" s="19">
        <v>2801</v>
      </c>
      <c r="G106" s="20"/>
    </row>
    <row r="107" spans="1:7" ht="12.75">
      <c r="A107" s="13">
        <f t="shared" si="1"/>
        <v>15</v>
      </c>
      <c r="B107" s="17" t="s">
        <v>17</v>
      </c>
      <c r="C107" s="18">
        <v>41738</v>
      </c>
      <c r="D107" s="19">
        <v>6540</v>
      </c>
      <c r="E107" s="7"/>
      <c r="F107" s="19">
        <v>6789</v>
      </c>
      <c r="G107" s="20"/>
    </row>
    <row r="108" spans="1:7" ht="12.75">
      <c r="A108" s="13">
        <f t="shared" si="1"/>
        <v>15</v>
      </c>
      <c r="B108" s="17" t="s">
        <v>18</v>
      </c>
      <c r="C108" s="18">
        <v>41739</v>
      </c>
      <c r="D108" s="19">
        <v>6525</v>
      </c>
      <c r="E108" s="7"/>
      <c r="F108" s="19">
        <v>6653</v>
      </c>
      <c r="G108" s="20"/>
    </row>
    <row r="109" spans="1:7" ht="12.75">
      <c r="A109" s="13">
        <f t="shared" si="1"/>
        <v>15</v>
      </c>
      <c r="B109" s="17" t="s">
        <v>19</v>
      </c>
      <c r="C109" s="18">
        <v>41740</v>
      </c>
      <c r="D109" s="19">
        <v>6193</v>
      </c>
      <c r="E109" s="7"/>
      <c r="F109" s="19">
        <v>6529</v>
      </c>
      <c r="G109" s="20"/>
    </row>
    <row r="110" spans="1:7" ht="12.75">
      <c r="A110" s="13">
        <f t="shared" si="1"/>
        <v>15</v>
      </c>
      <c r="B110" s="17" t="s">
        <v>20</v>
      </c>
      <c r="C110" s="18">
        <v>41741</v>
      </c>
      <c r="D110" s="19">
        <v>4372</v>
      </c>
      <c r="E110" s="7"/>
      <c r="F110" s="19">
        <v>4971</v>
      </c>
      <c r="G110" s="20"/>
    </row>
    <row r="111" spans="1:7" ht="12.75">
      <c r="A111" s="13">
        <f t="shared" si="1"/>
        <v>15</v>
      </c>
      <c r="B111" s="17" t="s">
        <v>21</v>
      </c>
      <c r="C111" s="18">
        <v>41742</v>
      </c>
      <c r="D111" s="19">
        <v>6385</v>
      </c>
      <c r="E111" s="7"/>
      <c r="F111" s="19">
        <v>6601</v>
      </c>
      <c r="G111" s="20"/>
    </row>
    <row r="112" spans="1:7" ht="12.75">
      <c r="A112" s="13">
        <f t="shared" si="1"/>
        <v>16</v>
      </c>
      <c r="B112" s="14" t="s">
        <v>15</v>
      </c>
      <c r="C112" s="15">
        <v>41743</v>
      </c>
      <c r="D112" s="16">
        <v>6704</v>
      </c>
      <c r="E112" s="7"/>
      <c r="F112" s="16">
        <v>5866</v>
      </c>
      <c r="G112" s="20"/>
    </row>
    <row r="113" spans="1:7" ht="12.75">
      <c r="A113" s="13">
        <f t="shared" si="1"/>
        <v>16</v>
      </c>
      <c r="B113" s="17" t="s">
        <v>16</v>
      </c>
      <c r="C113" s="18">
        <v>41744</v>
      </c>
      <c r="D113" s="19">
        <v>6985</v>
      </c>
      <c r="E113" s="7"/>
      <c r="F113" s="19">
        <v>7250</v>
      </c>
      <c r="G113" s="20"/>
    </row>
    <row r="114" spans="1:7" ht="12.75">
      <c r="A114" s="13">
        <f t="shared" si="1"/>
        <v>16</v>
      </c>
      <c r="B114" s="17" t="s">
        <v>17</v>
      </c>
      <c r="C114" s="18">
        <v>41745</v>
      </c>
      <c r="D114" s="19">
        <v>7015</v>
      </c>
      <c r="E114" s="7"/>
      <c r="F114" s="19">
        <v>7233</v>
      </c>
      <c r="G114" s="20"/>
    </row>
    <row r="115" spans="1:7" ht="12.75">
      <c r="A115" s="13">
        <f t="shared" si="1"/>
        <v>16</v>
      </c>
      <c r="B115" s="17" t="s">
        <v>18</v>
      </c>
      <c r="C115" s="18">
        <v>41746</v>
      </c>
      <c r="D115" s="19">
        <v>6950</v>
      </c>
      <c r="E115" s="7"/>
      <c r="F115" s="19">
        <v>7139</v>
      </c>
      <c r="G115" s="20"/>
    </row>
    <row r="116" spans="1:7" ht="12.75">
      <c r="A116" s="13">
        <f t="shared" si="1"/>
        <v>16</v>
      </c>
      <c r="B116" s="17" t="s">
        <v>19</v>
      </c>
      <c r="C116" s="18">
        <v>41747</v>
      </c>
      <c r="D116" s="19">
        <v>1259</v>
      </c>
      <c r="E116" s="7"/>
      <c r="F116" s="19">
        <v>1438</v>
      </c>
      <c r="G116" s="20"/>
    </row>
    <row r="117" spans="1:7" ht="12.75">
      <c r="A117" s="13">
        <f t="shared" si="1"/>
        <v>16</v>
      </c>
      <c r="B117" s="17" t="s">
        <v>20</v>
      </c>
      <c r="C117" s="18">
        <v>41748</v>
      </c>
      <c r="D117" s="19">
        <v>1175</v>
      </c>
      <c r="E117" s="7"/>
      <c r="F117" s="19">
        <v>1193</v>
      </c>
      <c r="G117" s="20"/>
    </row>
    <row r="118" spans="1:7" ht="12.75">
      <c r="A118" s="13">
        <f t="shared" si="1"/>
        <v>16</v>
      </c>
      <c r="B118" s="17" t="s">
        <v>21</v>
      </c>
      <c r="C118" s="18">
        <v>41749</v>
      </c>
      <c r="D118" s="19">
        <v>6216</v>
      </c>
      <c r="E118" s="7"/>
      <c r="F118" s="19">
        <v>6045</v>
      </c>
      <c r="G118" s="20"/>
    </row>
    <row r="119" spans="1:7" ht="12.75">
      <c r="A119" s="13">
        <f t="shared" si="1"/>
        <v>17</v>
      </c>
      <c r="B119" s="14" t="s">
        <v>15</v>
      </c>
      <c r="C119" s="15">
        <v>41750</v>
      </c>
      <c r="D119" s="16">
        <v>2815</v>
      </c>
      <c r="E119" s="7"/>
      <c r="F119" s="16">
        <v>1770</v>
      </c>
      <c r="G119" s="20"/>
    </row>
    <row r="120" spans="1:7" ht="12.75">
      <c r="A120" s="13">
        <f t="shared" si="1"/>
        <v>17</v>
      </c>
      <c r="B120" s="17" t="s">
        <v>16</v>
      </c>
      <c r="C120" s="18">
        <v>41751</v>
      </c>
      <c r="D120" s="19">
        <v>5812</v>
      </c>
      <c r="E120" s="7"/>
      <c r="F120" s="19">
        <v>3112</v>
      </c>
      <c r="G120" s="20"/>
    </row>
    <row r="121" spans="1:7" ht="12.75">
      <c r="A121" s="13">
        <f t="shared" si="1"/>
        <v>17</v>
      </c>
      <c r="B121" s="17" t="s">
        <v>17</v>
      </c>
      <c r="C121" s="18">
        <v>41752</v>
      </c>
      <c r="D121" s="19">
        <v>6219</v>
      </c>
      <c r="E121" s="7"/>
      <c r="F121" s="19">
        <v>4583</v>
      </c>
      <c r="G121" s="20"/>
    </row>
    <row r="122" spans="1:7" ht="12.75">
      <c r="A122" s="13">
        <f t="shared" si="1"/>
        <v>17</v>
      </c>
      <c r="B122" s="17" t="s">
        <v>18</v>
      </c>
      <c r="C122" s="18">
        <v>41753</v>
      </c>
      <c r="D122" s="19">
        <v>6605</v>
      </c>
      <c r="E122" s="7"/>
      <c r="F122" s="19">
        <v>5957</v>
      </c>
      <c r="G122" s="20"/>
    </row>
    <row r="123" spans="1:7" ht="12.75">
      <c r="A123" s="13">
        <f t="shared" si="1"/>
        <v>17</v>
      </c>
      <c r="B123" s="17" t="s">
        <v>19</v>
      </c>
      <c r="C123" s="18">
        <v>41754</v>
      </c>
      <c r="D123" s="19">
        <v>2614</v>
      </c>
      <c r="E123" s="7"/>
      <c r="F123" s="19">
        <v>2075</v>
      </c>
      <c r="G123" s="20"/>
    </row>
    <row r="124" spans="1:7" ht="12.75">
      <c r="A124" s="13">
        <f t="shared" si="1"/>
        <v>17</v>
      </c>
      <c r="B124" s="17" t="s">
        <v>20</v>
      </c>
      <c r="C124" s="18">
        <v>41755</v>
      </c>
      <c r="D124" s="19">
        <v>5078</v>
      </c>
      <c r="E124" s="7"/>
      <c r="F124" s="19">
        <v>3249</v>
      </c>
      <c r="G124" s="20"/>
    </row>
    <row r="125" spans="1:7" ht="12.75">
      <c r="A125" s="13">
        <f t="shared" si="1"/>
        <v>17</v>
      </c>
      <c r="B125" s="17" t="s">
        <v>21</v>
      </c>
      <c r="C125" s="18">
        <v>41756</v>
      </c>
      <c r="D125" s="19">
        <v>3690</v>
      </c>
      <c r="E125" s="7"/>
      <c r="F125" s="19">
        <v>3453</v>
      </c>
      <c r="G125" s="20"/>
    </row>
    <row r="126" spans="1:7" ht="12.75">
      <c r="A126" s="13">
        <f t="shared" si="1"/>
        <v>18</v>
      </c>
      <c r="B126" s="14" t="s">
        <v>15</v>
      </c>
      <c r="C126" s="15">
        <v>41757</v>
      </c>
      <c r="D126" s="16">
        <v>1072</v>
      </c>
      <c r="E126" s="7"/>
      <c r="F126" s="16">
        <v>1799</v>
      </c>
      <c r="G126" s="20"/>
    </row>
    <row r="127" spans="1:7" ht="12.75">
      <c r="A127" s="13">
        <f t="shared" si="1"/>
        <v>18</v>
      </c>
      <c r="B127" s="17" t="s">
        <v>16</v>
      </c>
      <c r="C127" s="18">
        <v>41758</v>
      </c>
      <c r="D127" s="19">
        <v>2858</v>
      </c>
      <c r="E127" s="7"/>
      <c r="F127" s="19">
        <v>1778</v>
      </c>
      <c r="G127" s="20"/>
    </row>
    <row r="128" spans="1:7" ht="12.75">
      <c r="A128" s="13">
        <f t="shared" si="1"/>
        <v>18</v>
      </c>
      <c r="B128" s="17" t="s">
        <v>17</v>
      </c>
      <c r="C128" s="18">
        <v>41759</v>
      </c>
      <c r="D128" s="19">
        <v>2387</v>
      </c>
      <c r="E128" s="7"/>
      <c r="F128" s="19">
        <v>2108</v>
      </c>
      <c r="G128" s="20"/>
    </row>
    <row r="129" spans="1:7" ht="12.75">
      <c r="A129" s="13">
        <f t="shared" si="1"/>
        <v>18</v>
      </c>
      <c r="B129" s="17" t="s">
        <v>18</v>
      </c>
      <c r="C129" s="18">
        <v>41760</v>
      </c>
      <c r="D129" s="19">
        <v>2062</v>
      </c>
      <c r="E129" s="7"/>
      <c r="F129" s="19">
        <v>2138</v>
      </c>
      <c r="G129" s="20"/>
    </row>
    <row r="130" spans="1:7" ht="12.75">
      <c r="A130" s="13">
        <f t="shared" si="1"/>
        <v>18</v>
      </c>
      <c r="B130" s="17" t="s">
        <v>19</v>
      </c>
      <c r="C130" s="18">
        <v>41761</v>
      </c>
      <c r="D130" s="19">
        <v>2639</v>
      </c>
      <c r="E130" s="7"/>
      <c r="F130" s="19">
        <v>2941</v>
      </c>
      <c r="G130" s="20"/>
    </row>
    <row r="131" spans="1:7" ht="12.75">
      <c r="A131" s="13">
        <f t="shared" si="1"/>
        <v>18</v>
      </c>
      <c r="B131" s="17" t="s">
        <v>20</v>
      </c>
      <c r="C131" s="18">
        <v>41762</v>
      </c>
      <c r="D131" s="19">
        <v>2300</v>
      </c>
      <c r="E131" s="7"/>
      <c r="F131" s="19">
        <v>1190</v>
      </c>
      <c r="G131" s="20"/>
    </row>
    <row r="132" spans="1:7" ht="12.75">
      <c r="A132" s="13">
        <f t="shared" si="1"/>
        <v>18</v>
      </c>
      <c r="B132" s="17" t="s">
        <v>21</v>
      </c>
      <c r="C132" s="18">
        <v>41763</v>
      </c>
      <c r="D132" s="19">
        <v>7364</v>
      </c>
      <c r="E132" s="7"/>
      <c r="F132" s="19">
        <v>8430</v>
      </c>
      <c r="G132" s="20"/>
    </row>
    <row r="133" spans="1:7" ht="12.75">
      <c r="A133" s="13">
        <f t="shared" si="1"/>
        <v>19</v>
      </c>
      <c r="B133" s="14" t="s">
        <v>15</v>
      </c>
      <c r="C133" s="15">
        <v>41764</v>
      </c>
      <c r="D133" s="16">
        <v>7493</v>
      </c>
      <c r="E133" s="7"/>
      <c r="F133" s="16">
        <v>7939</v>
      </c>
      <c r="G133" s="20"/>
    </row>
    <row r="134" spans="1:7" ht="12.75">
      <c r="A134" s="13">
        <f t="shared" si="1"/>
        <v>19</v>
      </c>
      <c r="B134" s="17" t="s">
        <v>16</v>
      </c>
      <c r="C134" s="18">
        <v>41765</v>
      </c>
      <c r="D134" s="19">
        <v>3656</v>
      </c>
      <c r="E134" s="7"/>
      <c r="F134" s="19">
        <v>3831</v>
      </c>
      <c r="G134" s="20"/>
    </row>
    <row r="135" spans="1:7" ht="12.75">
      <c r="A135" s="13">
        <f t="shared" si="1"/>
        <v>19</v>
      </c>
      <c r="B135" s="17" t="s">
        <v>17</v>
      </c>
      <c r="C135" s="18">
        <v>41766</v>
      </c>
      <c r="D135" s="19">
        <v>3592</v>
      </c>
      <c r="E135" s="7"/>
      <c r="F135" s="19">
        <v>3373</v>
      </c>
      <c r="G135" s="20"/>
    </row>
    <row r="136" spans="1:7" ht="12.75">
      <c r="A136" s="13">
        <f t="shared" si="1"/>
        <v>19</v>
      </c>
      <c r="B136" s="17" t="s">
        <v>18</v>
      </c>
      <c r="C136" s="18">
        <v>41767</v>
      </c>
      <c r="D136" s="19">
        <v>5426</v>
      </c>
      <c r="E136" s="7"/>
      <c r="F136" s="19">
        <v>5636</v>
      </c>
      <c r="G136" s="20"/>
    </row>
    <row r="137" spans="1:7" ht="12.75">
      <c r="A137" s="13">
        <f t="shared" si="1"/>
        <v>19</v>
      </c>
      <c r="B137" s="17" t="s">
        <v>19</v>
      </c>
      <c r="C137" s="18">
        <v>41768</v>
      </c>
      <c r="D137" s="19">
        <v>4004</v>
      </c>
      <c r="E137" s="7"/>
      <c r="F137" s="19">
        <v>2617</v>
      </c>
      <c r="G137" s="20"/>
    </row>
    <row r="138" spans="1:7" ht="12.75">
      <c r="A138" s="13">
        <f t="shared" si="1"/>
        <v>19</v>
      </c>
      <c r="B138" s="17" t="s">
        <v>20</v>
      </c>
      <c r="C138" s="18">
        <v>41769</v>
      </c>
      <c r="D138" s="19">
        <v>5322</v>
      </c>
      <c r="E138" s="7"/>
      <c r="F138" s="19">
        <v>5357</v>
      </c>
      <c r="G138" s="20"/>
    </row>
    <row r="139" spans="1:7" ht="12.75">
      <c r="A139" s="13">
        <f t="shared" si="1"/>
        <v>19</v>
      </c>
      <c r="B139" s="17" t="s">
        <v>21</v>
      </c>
      <c r="C139" s="18">
        <v>41770</v>
      </c>
      <c r="D139" s="19">
        <v>4433</v>
      </c>
      <c r="E139" s="7"/>
      <c r="F139" s="19">
        <v>3160</v>
      </c>
      <c r="G139" s="20"/>
    </row>
    <row r="140" spans="1:7" ht="12.75">
      <c r="A140" s="13">
        <f t="shared" si="1"/>
        <v>20</v>
      </c>
      <c r="B140" s="14" t="s">
        <v>15</v>
      </c>
      <c r="C140" s="15">
        <v>41771</v>
      </c>
      <c r="D140" s="16">
        <v>3411</v>
      </c>
      <c r="E140" s="7"/>
      <c r="F140" s="16">
        <v>4142</v>
      </c>
      <c r="G140" s="20"/>
    </row>
    <row r="141" spans="1:7" ht="12.75">
      <c r="A141" s="13">
        <f t="shared" si="1"/>
        <v>20</v>
      </c>
      <c r="B141" s="17" t="s">
        <v>16</v>
      </c>
      <c r="C141" s="18">
        <v>41772</v>
      </c>
      <c r="D141" s="19">
        <v>3991</v>
      </c>
      <c r="E141" s="7"/>
      <c r="F141" s="19">
        <v>3338</v>
      </c>
      <c r="G141" s="20"/>
    </row>
    <row r="142" spans="1:7" ht="12.75">
      <c r="A142" s="13">
        <f aca="true" t="shared" si="2" ref="A142:A205">A135+1</f>
        <v>20</v>
      </c>
      <c r="B142" s="17" t="s">
        <v>17</v>
      </c>
      <c r="C142" s="18">
        <v>41773</v>
      </c>
      <c r="D142" s="19">
        <v>3143</v>
      </c>
      <c r="E142" s="7"/>
      <c r="F142" s="19">
        <v>4526</v>
      </c>
      <c r="G142" s="20"/>
    </row>
    <row r="143" spans="1:7" ht="12.75">
      <c r="A143" s="13">
        <f t="shared" si="2"/>
        <v>20</v>
      </c>
      <c r="B143" s="17" t="s">
        <v>18</v>
      </c>
      <c r="C143" s="18">
        <v>41774</v>
      </c>
      <c r="D143" s="19">
        <v>4104</v>
      </c>
      <c r="E143" s="7"/>
      <c r="F143" s="19">
        <v>3574</v>
      </c>
      <c r="G143" s="20"/>
    </row>
    <row r="144" spans="1:7" ht="12.75">
      <c r="A144" s="13">
        <f t="shared" si="2"/>
        <v>20</v>
      </c>
      <c r="B144" s="17" t="s">
        <v>19</v>
      </c>
      <c r="C144" s="18">
        <v>41775</v>
      </c>
      <c r="D144" s="19">
        <v>7145</v>
      </c>
      <c r="E144" s="7"/>
      <c r="F144" s="19">
        <v>6250</v>
      </c>
      <c r="G144" s="20"/>
    </row>
    <row r="145" spans="1:7" ht="12.75">
      <c r="A145" s="13">
        <f t="shared" si="2"/>
        <v>20</v>
      </c>
      <c r="B145" s="17" t="s">
        <v>20</v>
      </c>
      <c r="C145" s="18">
        <v>41776</v>
      </c>
      <c r="D145" s="19">
        <v>7807</v>
      </c>
      <c r="E145" s="7"/>
      <c r="F145" s="19">
        <v>7602</v>
      </c>
      <c r="G145" s="20"/>
    </row>
    <row r="146" spans="1:7" ht="12.75">
      <c r="A146" s="13">
        <f t="shared" si="2"/>
        <v>20</v>
      </c>
      <c r="B146" s="17" t="s">
        <v>21</v>
      </c>
      <c r="C146" s="18">
        <v>41777</v>
      </c>
      <c r="D146" s="19">
        <v>8113</v>
      </c>
      <c r="E146" s="7"/>
      <c r="F146" s="19">
        <v>6954</v>
      </c>
      <c r="G146" s="20"/>
    </row>
    <row r="147" spans="1:7" ht="12.75">
      <c r="A147" s="13">
        <f t="shared" si="2"/>
        <v>21</v>
      </c>
      <c r="B147" s="14" t="s">
        <v>15</v>
      </c>
      <c r="C147" s="15">
        <v>41778</v>
      </c>
      <c r="D147" s="16">
        <v>6800</v>
      </c>
      <c r="E147" s="7"/>
      <c r="F147" s="16">
        <v>6575</v>
      </c>
      <c r="G147" s="20"/>
    </row>
    <row r="148" spans="1:7" ht="12.75">
      <c r="A148" s="13">
        <f t="shared" si="2"/>
        <v>21</v>
      </c>
      <c r="B148" s="17" t="s">
        <v>16</v>
      </c>
      <c r="C148" s="18">
        <v>41779</v>
      </c>
      <c r="D148" s="19">
        <v>6539</v>
      </c>
      <c r="E148" s="7"/>
      <c r="F148" s="19">
        <v>6722</v>
      </c>
      <c r="G148" s="20"/>
    </row>
    <row r="149" spans="1:7" ht="12.75">
      <c r="A149" s="13">
        <f t="shared" si="2"/>
        <v>21</v>
      </c>
      <c r="B149" s="17" t="s">
        <v>17</v>
      </c>
      <c r="C149" s="18">
        <v>41780</v>
      </c>
      <c r="D149" s="19">
        <v>6516</v>
      </c>
      <c r="E149" s="7"/>
      <c r="F149" s="19">
        <v>6462</v>
      </c>
      <c r="G149" s="20"/>
    </row>
    <row r="150" spans="1:7" ht="12.75">
      <c r="A150" s="13">
        <f t="shared" si="2"/>
        <v>21</v>
      </c>
      <c r="B150" s="17" t="s">
        <v>18</v>
      </c>
      <c r="C150" s="18">
        <v>41781</v>
      </c>
      <c r="D150" s="19">
        <v>4297</v>
      </c>
      <c r="E150" s="7"/>
      <c r="F150" s="19">
        <v>4149</v>
      </c>
      <c r="G150" s="20"/>
    </row>
    <row r="151" spans="1:7" ht="12.75">
      <c r="A151" s="13">
        <f t="shared" si="2"/>
        <v>21</v>
      </c>
      <c r="B151" s="17" t="s">
        <v>19</v>
      </c>
      <c r="C151" s="18">
        <v>41782</v>
      </c>
      <c r="D151" s="19">
        <v>7752</v>
      </c>
      <c r="E151" s="7"/>
      <c r="F151" s="19">
        <v>7236</v>
      </c>
      <c r="G151" s="20"/>
    </row>
    <row r="152" spans="1:7" ht="12.75">
      <c r="A152" s="13">
        <f t="shared" si="2"/>
        <v>21</v>
      </c>
      <c r="B152" s="17" t="s">
        <v>20</v>
      </c>
      <c r="C152" s="18">
        <v>41783</v>
      </c>
      <c r="D152" s="19">
        <v>8259</v>
      </c>
      <c r="E152" s="7"/>
      <c r="F152" s="19">
        <v>6853</v>
      </c>
      <c r="G152" s="20"/>
    </row>
    <row r="153" spans="1:7" ht="12.75">
      <c r="A153" s="13">
        <f t="shared" si="2"/>
        <v>21</v>
      </c>
      <c r="B153" s="17" t="s">
        <v>21</v>
      </c>
      <c r="C153" s="18">
        <v>41784</v>
      </c>
      <c r="D153" s="19">
        <v>5990</v>
      </c>
      <c r="E153" s="7"/>
      <c r="F153" s="19">
        <v>5517</v>
      </c>
      <c r="G153" s="20"/>
    </row>
    <row r="154" spans="1:7" ht="12.75">
      <c r="A154" s="13">
        <f t="shared" si="2"/>
        <v>22</v>
      </c>
      <c r="B154" s="14" t="s">
        <v>15</v>
      </c>
      <c r="C154" s="15">
        <v>41785</v>
      </c>
      <c r="D154" s="16">
        <v>3354</v>
      </c>
      <c r="E154" s="7"/>
      <c r="F154" s="16">
        <v>3664</v>
      </c>
      <c r="G154" s="20"/>
    </row>
    <row r="155" spans="1:7" ht="12.75">
      <c r="A155" s="13">
        <f t="shared" si="2"/>
        <v>22</v>
      </c>
      <c r="B155" s="17" t="s">
        <v>16</v>
      </c>
      <c r="C155" s="18">
        <v>41786</v>
      </c>
      <c r="D155" s="19">
        <v>1656</v>
      </c>
      <c r="E155" s="7"/>
      <c r="F155" s="19">
        <v>1168</v>
      </c>
      <c r="G155" s="20"/>
    </row>
    <row r="156" spans="1:7" ht="12.75">
      <c r="A156" s="13">
        <f t="shared" si="2"/>
        <v>22</v>
      </c>
      <c r="B156" s="17" t="s">
        <v>17</v>
      </c>
      <c r="C156" s="18">
        <v>41787</v>
      </c>
      <c r="D156" s="19">
        <v>5328</v>
      </c>
      <c r="E156" s="7"/>
      <c r="F156" s="19">
        <v>3192</v>
      </c>
      <c r="G156" s="20"/>
    </row>
    <row r="157" spans="1:7" ht="12.75">
      <c r="A157" s="13">
        <f t="shared" si="2"/>
        <v>22</v>
      </c>
      <c r="B157" s="17" t="s">
        <v>18</v>
      </c>
      <c r="C157" s="18">
        <v>41788</v>
      </c>
      <c r="D157" s="19">
        <v>5819</v>
      </c>
      <c r="E157" s="7"/>
      <c r="F157" s="19">
        <v>6291</v>
      </c>
      <c r="G157" s="20"/>
    </row>
    <row r="158" spans="1:7" ht="12.75">
      <c r="A158" s="13">
        <f t="shared" si="2"/>
        <v>22</v>
      </c>
      <c r="B158" s="17" t="s">
        <v>19</v>
      </c>
      <c r="C158" s="18">
        <v>41789</v>
      </c>
      <c r="D158" s="19">
        <v>5697</v>
      </c>
      <c r="E158" s="7"/>
      <c r="F158" s="19">
        <v>7451</v>
      </c>
      <c r="G158" s="20"/>
    </row>
    <row r="159" spans="1:7" ht="12.75">
      <c r="A159" s="13">
        <f t="shared" si="2"/>
        <v>22</v>
      </c>
      <c r="B159" s="17" t="s">
        <v>20</v>
      </c>
      <c r="C159" s="18">
        <v>41790</v>
      </c>
      <c r="D159" s="19">
        <v>8432</v>
      </c>
      <c r="E159" s="7"/>
      <c r="F159" s="19">
        <v>8009</v>
      </c>
      <c r="G159" s="20"/>
    </row>
    <row r="160" spans="1:7" ht="12.75">
      <c r="A160" s="13">
        <f t="shared" si="2"/>
        <v>22</v>
      </c>
      <c r="B160" s="17" t="s">
        <v>21</v>
      </c>
      <c r="C160" s="18">
        <v>41791</v>
      </c>
      <c r="D160" s="19">
        <v>6853</v>
      </c>
      <c r="E160" s="7"/>
      <c r="F160" s="19">
        <v>5001</v>
      </c>
      <c r="G160" s="20"/>
    </row>
    <row r="161" spans="1:7" ht="12.75">
      <c r="A161" s="13">
        <f t="shared" si="2"/>
        <v>23</v>
      </c>
      <c r="B161" s="14" t="s">
        <v>15</v>
      </c>
      <c r="C161" s="15">
        <v>41792</v>
      </c>
      <c r="D161" s="16">
        <v>5522</v>
      </c>
      <c r="E161" s="7"/>
      <c r="F161" s="16">
        <v>3636</v>
      </c>
      <c r="G161" s="20"/>
    </row>
    <row r="162" spans="1:7" ht="12.75">
      <c r="A162" s="13">
        <f t="shared" si="2"/>
        <v>23</v>
      </c>
      <c r="B162" s="17" t="s">
        <v>16</v>
      </c>
      <c r="C162" s="18">
        <v>41793</v>
      </c>
      <c r="D162" s="19">
        <v>5520</v>
      </c>
      <c r="E162" s="7"/>
      <c r="F162" s="19">
        <v>4050</v>
      </c>
      <c r="G162" s="20"/>
    </row>
    <row r="163" spans="1:7" ht="12.75">
      <c r="A163" s="13">
        <f t="shared" si="2"/>
        <v>23</v>
      </c>
      <c r="B163" s="17" t="s">
        <v>17</v>
      </c>
      <c r="C163" s="18">
        <v>41794</v>
      </c>
      <c r="D163" s="19">
        <v>2455</v>
      </c>
      <c r="E163" s="7"/>
      <c r="F163" s="19">
        <v>2157</v>
      </c>
      <c r="G163" s="20"/>
    </row>
    <row r="164" spans="1:7" ht="12.75">
      <c r="A164" s="13">
        <f t="shared" si="2"/>
        <v>23</v>
      </c>
      <c r="B164" s="17" t="s">
        <v>18</v>
      </c>
      <c r="C164" s="18">
        <v>41795</v>
      </c>
      <c r="D164" s="19">
        <v>8402</v>
      </c>
      <c r="E164" s="7"/>
      <c r="F164" s="19">
        <v>6595</v>
      </c>
      <c r="G164" s="20"/>
    </row>
    <row r="165" spans="1:7" ht="12.75">
      <c r="A165" s="13">
        <f t="shared" si="2"/>
        <v>23</v>
      </c>
      <c r="B165" s="17" t="s">
        <v>19</v>
      </c>
      <c r="C165" s="18">
        <v>41796</v>
      </c>
      <c r="D165" s="19">
        <v>7939</v>
      </c>
      <c r="E165" s="7"/>
      <c r="F165" s="19">
        <v>7708</v>
      </c>
      <c r="G165" s="20"/>
    </row>
    <row r="166" spans="1:7" ht="12.75">
      <c r="A166" s="13">
        <f t="shared" si="2"/>
        <v>23</v>
      </c>
      <c r="B166" s="17" t="s">
        <v>20</v>
      </c>
      <c r="C166" s="18">
        <v>41797</v>
      </c>
      <c r="D166" s="19">
        <v>7781</v>
      </c>
      <c r="E166" s="7"/>
      <c r="F166" s="19">
        <v>7804</v>
      </c>
      <c r="G166" s="20"/>
    </row>
    <row r="167" spans="1:7" ht="12.75">
      <c r="A167" s="13">
        <f t="shared" si="2"/>
        <v>23</v>
      </c>
      <c r="B167" s="17" t="s">
        <v>21</v>
      </c>
      <c r="C167" s="18">
        <v>41798</v>
      </c>
      <c r="D167" s="19">
        <v>8142</v>
      </c>
      <c r="E167" s="7"/>
      <c r="F167" s="19">
        <v>8454</v>
      </c>
      <c r="G167" s="20"/>
    </row>
    <row r="168" spans="1:7" ht="12.75">
      <c r="A168" s="13">
        <f t="shared" si="2"/>
        <v>24</v>
      </c>
      <c r="B168" s="14" t="s">
        <v>15</v>
      </c>
      <c r="C168" s="15">
        <v>41799</v>
      </c>
      <c r="D168" s="16">
        <v>7942</v>
      </c>
      <c r="E168" s="7"/>
      <c r="F168" s="16">
        <v>8256</v>
      </c>
      <c r="G168" s="20"/>
    </row>
    <row r="169" spans="1:7" ht="12.75">
      <c r="A169" s="13">
        <f t="shared" si="2"/>
        <v>24</v>
      </c>
      <c r="B169" s="17" t="s">
        <v>16</v>
      </c>
      <c r="C169" s="18">
        <v>41800</v>
      </c>
      <c r="D169" s="19">
        <v>8103</v>
      </c>
      <c r="E169" s="7"/>
      <c r="F169" s="19">
        <v>7518</v>
      </c>
      <c r="G169" s="20"/>
    </row>
    <row r="170" spans="1:7" ht="12.75">
      <c r="A170" s="13">
        <f t="shared" si="2"/>
        <v>24</v>
      </c>
      <c r="B170" s="17" t="s">
        <v>17</v>
      </c>
      <c r="C170" s="18">
        <v>41801</v>
      </c>
      <c r="D170" s="19">
        <v>8253</v>
      </c>
      <c r="E170" s="7"/>
      <c r="F170" s="19">
        <v>8641</v>
      </c>
      <c r="G170" s="20"/>
    </row>
    <row r="171" spans="1:7" ht="12.75">
      <c r="A171" s="13">
        <f t="shared" si="2"/>
        <v>24</v>
      </c>
      <c r="B171" s="17" t="s">
        <v>18</v>
      </c>
      <c r="C171" s="18">
        <v>41802</v>
      </c>
      <c r="D171" s="19">
        <v>5502</v>
      </c>
      <c r="E171" s="7"/>
      <c r="F171" s="19">
        <v>5875</v>
      </c>
      <c r="G171" s="20"/>
    </row>
    <row r="172" spans="1:7" ht="12.75">
      <c r="A172" s="13">
        <f t="shared" si="2"/>
        <v>24</v>
      </c>
      <c r="B172" s="17" t="s">
        <v>19</v>
      </c>
      <c r="C172" s="18">
        <v>41803</v>
      </c>
      <c r="D172" s="19">
        <v>7260</v>
      </c>
      <c r="E172" s="7"/>
      <c r="F172" s="19">
        <v>7446</v>
      </c>
      <c r="G172" s="20"/>
    </row>
    <row r="173" spans="1:7" ht="12.75">
      <c r="A173" s="13">
        <f t="shared" si="2"/>
        <v>24</v>
      </c>
      <c r="B173" s="17" t="s">
        <v>20</v>
      </c>
      <c r="C173" s="18">
        <v>41804</v>
      </c>
      <c r="D173" s="19">
        <v>7126</v>
      </c>
      <c r="E173" s="7"/>
      <c r="F173" s="19">
        <v>7639</v>
      </c>
      <c r="G173" s="20"/>
    </row>
    <row r="174" spans="1:7" ht="12.75">
      <c r="A174" s="13">
        <f t="shared" si="2"/>
        <v>24</v>
      </c>
      <c r="B174" s="17" t="s">
        <v>21</v>
      </c>
      <c r="C174" s="18">
        <v>41805</v>
      </c>
      <c r="D174" s="19">
        <v>6516</v>
      </c>
      <c r="E174" s="7"/>
      <c r="F174" s="19">
        <v>6880</v>
      </c>
      <c r="G174" s="20"/>
    </row>
    <row r="175" spans="1:7" ht="12.75">
      <c r="A175" s="13">
        <f t="shared" si="2"/>
        <v>25</v>
      </c>
      <c r="B175" s="14" t="s">
        <v>15</v>
      </c>
      <c r="C175" s="15">
        <v>41806</v>
      </c>
      <c r="D175" s="16">
        <v>8177</v>
      </c>
      <c r="E175" s="7"/>
      <c r="F175" s="16">
        <v>8443</v>
      </c>
      <c r="G175" s="20"/>
    </row>
    <row r="176" spans="1:7" ht="12.75">
      <c r="A176" s="13">
        <f t="shared" si="2"/>
        <v>25</v>
      </c>
      <c r="B176" s="17" t="s">
        <v>16</v>
      </c>
      <c r="C176" s="18">
        <v>41807</v>
      </c>
      <c r="D176" s="19">
        <v>6569</v>
      </c>
      <c r="E176" s="7"/>
      <c r="F176" s="19">
        <v>7194</v>
      </c>
      <c r="G176" s="20"/>
    </row>
    <row r="177" spans="1:7" ht="12.75">
      <c r="A177" s="13">
        <f t="shared" si="2"/>
        <v>25</v>
      </c>
      <c r="B177" s="17" t="s">
        <v>17</v>
      </c>
      <c r="C177" s="18">
        <v>41808</v>
      </c>
      <c r="D177" s="19">
        <v>7551</v>
      </c>
      <c r="E177" s="7"/>
      <c r="F177" s="19">
        <v>6718</v>
      </c>
      <c r="G177" s="20"/>
    </row>
    <row r="178" spans="1:7" ht="12.75">
      <c r="A178" s="13">
        <f t="shared" si="2"/>
        <v>25</v>
      </c>
      <c r="B178" s="17" t="s">
        <v>18</v>
      </c>
      <c r="C178" s="18">
        <v>41809</v>
      </c>
      <c r="D178" s="19">
        <v>6728</v>
      </c>
      <c r="E178" s="7"/>
      <c r="F178" s="19">
        <v>7762</v>
      </c>
      <c r="G178" s="20"/>
    </row>
    <row r="179" spans="1:7" ht="12.75">
      <c r="A179" s="13">
        <f t="shared" si="2"/>
        <v>25</v>
      </c>
      <c r="B179" s="17" t="s">
        <v>19</v>
      </c>
      <c r="C179" s="18">
        <v>41810</v>
      </c>
      <c r="D179" s="19">
        <v>8359</v>
      </c>
      <c r="E179" s="7"/>
      <c r="F179" s="19">
        <v>7126</v>
      </c>
      <c r="G179" s="20"/>
    </row>
    <row r="180" spans="1:7" ht="12.75">
      <c r="A180" s="13">
        <f t="shared" si="2"/>
        <v>25</v>
      </c>
      <c r="B180" s="17" t="s">
        <v>20</v>
      </c>
      <c r="C180" s="18">
        <v>41811</v>
      </c>
      <c r="D180" s="19">
        <v>8654</v>
      </c>
      <c r="E180" s="7"/>
      <c r="F180" s="19">
        <v>8945</v>
      </c>
      <c r="G180" s="20"/>
    </row>
    <row r="181" spans="1:7" ht="12.75">
      <c r="A181" s="13">
        <f t="shared" si="2"/>
        <v>25</v>
      </c>
      <c r="B181" s="17" t="s">
        <v>21</v>
      </c>
      <c r="C181" s="18">
        <v>41812</v>
      </c>
      <c r="D181" s="19">
        <v>6920</v>
      </c>
      <c r="E181" s="7"/>
      <c r="F181" s="19">
        <v>7731</v>
      </c>
      <c r="G181" s="20"/>
    </row>
    <row r="182" spans="1:7" ht="12.75">
      <c r="A182" s="13">
        <f t="shared" si="2"/>
        <v>26</v>
      </c>
      <c r="B182" s="14" t="s">
        <v>15</v>
      </c>
      <c r="C182" s="15">
        <v>41813</v>
      </c>
      <c r="D182" s="16">
        <v>4711</v>
      </c>
      <c r="E182" s="7"/>
      <c r="F182" s="16">
        <v>4146</v>
      </c>
      <c r="G182" s="20"/>
    </row>
    <row r="183" spans="1:7" ht="12.75">
      <c r="A183" s="13">
        <f t="shared" si="2"/>
        <v>26</v>
      </c>
      <c r="B183" s="17" t="s">
        <v>16</v>
      </c>
      <c r="C183" s="18">
        <v>41814</v>
      </c>
      <c r="D183" s="19">
        <v>5808</v>
      </c>
      <c r="E183" s="7"/>
      <c r="F183" s="19">
        <v>3403</v>
      </c>
      <c r="G183" s="20"/>
    </row>
    <row r="184" spans="1:7" ht="12.75">
      <c r="A184" s="13">
        <f t="shared" si="2"/>
        <v>26</v>
      </c>
      <c r="B184" s="17" t="s">
        <v>17</v>
      </c>
      <c r="C184" s="18">
        <v>41815</v>
      </c>
      <c r="D184" s="19">
        <v>6757</v>
      </c>
      <c r="E184" s="7"/>
      <c r="F184" s="19">
        <v>7352</v>
      </c>
      <c r="G184" s="20"/>
    </row>
    <row r="185" spans="1:7" ht="12.75">
      <c r="A185" s="13">
        <f t="shared" si="2"/>
        <v>26</v>
      </c>
      <c r="B185" s="17" t="s">
        <v>18</v>
      </c>
      <c r="C185" s="18">
        <v>41816</v>
      </c>
      <c r="D185" s="19">
        <v>7969</v>
      </c>
      <c r="E185" s="7"/>
      <c r="F185" s="19">
        <v>6731</v>
      </c>
      <c r="G185" s="20"/>
    </row>
    <row r="186" spans="1:7" ht="12.75">
      <c r="A186" s="13">
        <f t="shared" si="2"/>
        <v>26</v>
      </c>
      <c r="B186" s="17" t="s">
        <v>19</v>
      </c>
      <c r="C186" s="18">
        <v>41817</v>
      </c>
      <c r="D186" s="19">
        <v>7555</v>
      </c>
      <c r="E186" s="7"/>
      <c r="F186" s="19">
        <v>5754</v>
      </c>
      <c r="G186" s="20"/>
    </row>
    <row r="187" spans="1:7" ht="12.75">
      <c r="A187" s="13">
        <f t="shared" si="2"/>
        <v>26</v>
      </c>
      <c r="B187" s="17" t="s">
        <v>20</v>
      </c>
      <c r="C187" s="18">
        <v>41818</v>
      </c>
      <c r="D187" s="19">
        <v>3654</v>
      </c>
      <c r="E187" s="7"/>
      <c r="F187" s="19">
        <v>3096</v>
      </c>
      <c r="G187" s="20"/>
    </row>
    <row r="188" spans="1:7" ht="12.75">
      <c r="A188" s="13">
        <f t="shared" si="2"/>
        <v>26</v>
      </c>
      <c r="B188" s="17" t="s">
        <v>21</v>
      </c>
      <c r="C188" s="18">
        <v>41819</v>
      </c>
      <c r="D188" s="19">
        <v>3978</v>
      </c>
      <c r="E188" s="7"/>
      <c r="F188" s="19">
        <v>3884</v>
      </c>
      <c r="G188" s="20"/>
    </row>
    <row r="189" spans="1:7" ht="12.75">
      <c r="A189" s="13">
        <f t="shared" si="2"/>
        <v>27</v>
      </c>
      <c r="B189" s="14" t="s">
        <v>15</v>
      </c>
      <c r="C189" s="15">
        <v>41820</v>
      </c>
      <c r="D189" s="16">
        <v>6260</v>
      </c>
      <c r="E189" s="7"/>
      <c r="F189" s="16">
        <v>5966</v>
      </c>
      <c r="G189" s="20"/>
    </row>
    <row r="190" spans="1:7" ht="12.75">
      <c r="A190" s="13">
        <f t="shared" si="2"/>
        <v>27</v>
      </c>
      <c r="B190" s="17" t="s">
        <v>16</v>
      </c>
      <c r="C190" s="18">
        <v>41821</v>
      </c>
      <c r="D190" s="19">
        <v>7939</v>
      </c>
      <c r="E190" s="7"/>
      <c r="F190" s="19">
        <v>8045</v>
      </c>
      <c r="G190" s="20"/>
    </row>
    <row r="191" spans="1:7" ht="12.75">
      <c r="A191" s="13">
        <f t="shared" si="2"/>
        <v>27</v>
      </c>
      <c r="B191" s="17" t="s">
        <v>17</v>
      </c>
      <c r="C191" s="18">
        <v>41822</v>
      </c>
      <c r="D191" s="19">
        <v>1773</v>
      </c>
      <c r="E191" s="7"/>
      <c r="F191" s="19">
        <v>2544</v>
      </c>
      <c r="G191" s="20"/>
    </row>
    <row r="192" spans="1:7" ht="12.75">
      <c r="A192" s="13">
        <f t="shared" si="2"/>
        <v>27</v>
      </c>
      <c r="B192" s="17" t="s">
        <v>18</v>
      </c>
      <c r="C192" s="18">
        <v>41823</v>
      </c>
      <c r="D192" s="19">
        <v>6489</v>
      </c>
      <c r="E192" s="7"/>
      <c r="F192" s="19">
        <v>9054</v>
      </c>
      <c r="G192" s="20"/>
    </row>
    <row r="193" spans="1:7" ht="12.75">
      <c r="A193" s="13">
        <f t="shared" si="2"/>
        <v>27</v>
      </c>
      <c r="B193" s="17" t="s">
        <v>19</v>
      </c>
      <c r="C193" s="18">
        <v>41824</v>
      </c>
      <c r="D193" s="19">
        <v>5191</v>
      </c>
      <c r="E193" s="7"/>
      <c r="F193" s="19">
        <v>4919</v>
      </c>
      <c r="G193" s="20"/>
    </row>
    <row r="194" spans="1:7" ht="12.75">
      <c r="A194" s="13">
        <f t="shared" si="2"/>
        <v>27</v>
      </c>
      <c r="B194" s="17" t="s">
        <v>20</v>
      </c>
      <c r="C194" s="18">
        <v>41825</v>
      </c>
      <c r="D194" s="19">
        <v>5068</v>
      </c>
      <c r="E194" s="7"/>
      <c r="F194" s="19">
        <v>4502</v>
      </c>
      <c r="G194" s="20"/>
    </row>
    <row r="195" spans="1:7" ht="12.75">
      <c r="A195" s="13">
        <f t="shared" si="2"/>
        <v>27</v>
      </c>
      <c r="B195" s="17" t="s">
        <v>21</v>
      </c>
      <c r="C195" s="18">
        <v>41826</v>
      </c>
      <c r="D195" s="19">
        <v>7988</v>
      </c>
      <c r="E195" s="7"/>
      <c r="F195" s="19">
        <v>7206</v>
      </c>
      <c r="G195" s="20"/>
    </row>
    <row r="196" spans="1:7" ht="12.75">
      <c r="A196" s="13">
        <f t="shared" si="2"/>
        <v>28</v>
      </c>
      <c r="B196" s="14" t="s">
        <v>15</v>
      </c>
      <c r="C196" s="15">
        <v>41827</v>
      </c>
      <c r="D196" s="16">
        <v>4526</v>
      </c>
      <c r="E196" s="7"/>
      <c r="F196" s="16">
        <v>3534</v>
      </c>
      <c r="G196" s="20"/>
    </row>
    <row r="197" spans="1:7" ht="12.75">
      <c r="A197" s="13">
        <f t="shared" si="2"/>
        <v>28</v>
      </c>
      <c r="B197" s="17" t="s">
        <v>16</v>
      </c>
      <c r="C197" s="18">
        <v>41828</v>
      </c>
      <c r="D197" s="19">
        <v>1663</v>
      </c>
      <c r="E197" s="7"/>
      <c r="F197" s="19">
        <v>2168</v>
      </c>
      <c r="G197" s="20"/>
    </row>
    <row r="198" spans="1:7" ht="12.75">
      <c r="A198" s="13">
        <f t="shared" si="2"/>
        <v>28</v>
      </c>
      <c r="B198" s="17" t="s">
        <v>17</v>
      </c>
      <c r="C198" s="18">
        <v>41829</v>
      </c>
      <c r="D198" s="19">
        <v>2259</v>
      </c>
      <c r="E198" s="7"/>
      <c r="F198" s="19">
        <v>2149</v>
      </c>
      <c r="G198" s="20"/>
    </row>
    <row r="199" spans="1:7" ht="12.75">
      <c r="A199" s="13">
        <f t="shared" si="2"/>
        <v>28</v>
      </c>
      <c r="B199" s="17" t="s">
        <v>18</v>
      </c>
      <c r="C199" s="18">
        <v>41830</v>
      </c>
      <c r="D199" s="19">
        <v>727</v>
      </c>
      <c r="E199" s="7"/>
      <c r="F199" s="19">
        <v>1493</v>
      </c>
      <c r="G199" s="20"/>
    </row>
    <row r="200" spans="1:7" ht="12.75">
      <c r="A200" s="13">
        <f t="shared" si="2"/>
        <v>28</v>
      </c>
      <c r="B200" s="17" t="s">
        <v>19</v>
      </c>
      <c r="C200" s="18">
        <v>41831</v>
      </c>
      <c r="D200" s="19">
        <v>3278</v>
      </c>
      <c r="E200" s="7"/>
      <c r="F200" s="19">
        <v>2100</v>
      </c>
      <c r="G200" s="20"/>
    </row>
    <row r="201" spans="1:7" ht="12.75">
      <c r="A201" s="13">
        <f t="shared" si="2"/>
        <v>28</v>
      </c>
      <c r="B201" s="17" t="s">
        <v>20</v>
      </c>
      <c r="C201" s="18">
        <v>41832</v>
      </c>
      <c r="D201" s="19">
        <v>4895</v>
      </c>
      <c r="E201" s="7"/>
      <c r="F201" s="19">
        <v>3387</v>
      </c>
      <c r="G201" s="20"/>
    </row>
    <row r="202" spans="1:7" ht="12.75">
      <c r="A202" s="13">
        <f t="shared" si="2"/>
        <v>28</v>
      </c>
      <c r="B202" s="17" t="s">
        <v>21</v>
      </c>
      <c r="C202" s="18">
        <v>41833</v>
      </c>
      <c r="D202" s="19">
        <v>4580</v>
      </c>
      <c r="E202" s="7"/>
      <c r="F202" s="19">
        <v>4228</v>
      </c>
      <c r="G202" s="20"/>
    </row>
    <row r="203" spans="1:7" ht="12.75">
      <c r="A203" s="13">
        <f t="shared" si="2"/>
        <v>29</v>
      </c>
      <c r="B203" s="14" t="s">
        <v>15</v>
      </c>
      <c r="C203" s="15">
        <v>41834</v>
      </c>
      <c r="D203" s="16">
        <v>6287</v>
      </c>
      <c r="E203" s="7"/>
      <c r="F203" s="16">
        <v>4324</v>
      </c>
      <c r="G203" s="20"/>
    </row>
    <row r="204" spans="1:7" ht="12.75">
      <c r="A204" s="13">
        <f t="shared" si="2"/>
        <v>29</v>
      </c>
      <c r="B204" s="17" t="s">
        <v>16</v>
      </c>
      <c r="C204" s="18">
        <v>41835</v>
      </c>
      <c r="D204" s="19">
        <v>7926</v>
      </c>
      <c r="E204" s="7"/>
      <c r="F204" s="19">
        <v>7802</v>
      </c>
      <c r="G204" s="20"/>
    </row>
    <row r="205" spans="1:7" ht="12.75">
      <c r="A205" s="13">
        <f t="shared" si="2"/>
        <v>29</v>
      </c>
      <c r="B205" s="17" t="s">
        <v>17</v>
      </c>
      <c r="C205" s="18">
        <v>41836</v>
      </c>
      <c r="D205" s="19">
        <v>7870</v>
      </c>
      <c r="E205" s="7"/>
      <c r="F205" s="19">
        <v>8178</v>
      </c>
      <c r="G205" s="20"/>
    </row>
    <row r="206" spans="1:7" ht="12.75">
      <c r="A206" s="13">
        <f aca="true" t="shared" si="3" ref="A206:A269">A199+1</f>
        <v>29</v>
      </c>
      <c r="B206" s="17" t="s">
        <v>18</v>
      </c>
      <c r="C206" s="18">
        <v>41837</v>
      </c>
      <c r="D206" s="19">
        <v>8269</v>
      </c>
      <c r="E206" s="7"/>
      <c r="F206" s="19">
        <v>8505</v>
      </c>
      <c r="G206" s="20"/>
    </row>
    <row r="207" spans="1:7" ht="12.75">
      <c r="A207" s="13">
        <f t="shared" si="3"/>
        <v>29</v>
      </c>
      <c r="B207" s="17" t="s">
        <v>19</v>
      </c>
      <c r="C207" s="18">
        <v>41838</v>
      </c>
      <c r="D207" s="19">
        <v>8186</v>
      </c>
      <c r="E207" s="7"/>
      <c r="F207" s="19">
        <v>8438</v>
      </c>
      <c r="G207" s="20"/>
    </row>
    <row r="208" spans="1:7" ht="12.75">
      <c r="A208" s="13">
        <f t="shared" si="3"/>
        <v>29</v>
      </c>
      <c r="B208" s="17" t="s">
        <v>20</v>
      </c>
      <c r="C208" s="18">
        <v>41839</v>
      </c>
      <c r="D208" s="19">
        <v>6464</v>
      </c>
      <c r="E208" s="7"/>
      <c r="F208" s="19">
        <v>6932</v>
      </c>
      <c r="G208" s="20"/>
    </row>
    <row r="209" spans="1:7" ht="12.75">
      <c r="A209" s="13">
        <f t="shared" si="3"/>
        <v>29</v>
      </c>
      <c r="B209" s="17" t="s">
        <v>21</v>
      </c>
      <c r="C209" s="18">
        <v>41840</v>
      </c>
      <c r="D209" s="19">
        <v>2856</v>
      </c>
      <c r="E209" s="7"/>
      <c r="F209" s="19">
        <v>2767</v>
      </c>
      <c r="G209" s="20"/>
    </row>
    <row r="210" spans="1:7" ht="12.75">
      <c r="A210" s="13">
        <f t="shared" si="3"/>
        <v>30</v>
      </c>
      <c r="B210" s="14" t="s">
        <v>15</v>
      </c>
      <c r="C210" s="15">
        <v>41841</v>
      </c>
      <c r="D210" s="16">
        <v>2873</v>
      </c>
      <c r="E210" s="7"/>
      <c r="F210" s="16">
        <v>2757</v>
      </c>
      <c r="G210" s="20"/>
    </row>
    <row r="211" spans="1:7" ht="12.75">
      <c r="A211" s="13">
        <f t="shared" si="3"/>
        <v>30</v>
      </c>
      <c r="B211" s="17" t="s">
        <v>16</v>
      </c>
      <c r="C211" s="18">
        <v>41842</v>
      </c>
      <c r="D211" s="19">
        <v>1636</v>
      </c>
      <c r="E211" s="7"/>
      <c r="F211" s="19">
        <v>1778</v>
      </c>
      <c r="G211" s="20"/>
    </row>
    <row r="212" spans="1:7" ht="12.75">
      <c r="A212" s="13">
        <f t="shared" si="3"/>
        <v>30</v>
      </c>
      <c r="B212" s="17" t="s">
        <v>17</v>
      </c>
      <c r="C212" s="18">
        <v>41843</v>
      </c>
      <c r="D212" s="19">
        <v>7280</v>
      </c>
      <c r="E212" s="7"/>
      <c r="F212" s="19">
        <v>7253</v>
      </c>
      <c r="G212" s="20"/>
    </row>
    <row r="213" spans="1:7" ht="12.75">
      <c r="A213" s="13">
        <f t="shared" si="3"/>
        <v>30</v>
      </c>
      <c r="B213" s="17" t="s">
        <v>18</v>
      </c>
      <c r="C213" s="18">
        <v>41844</v>
      </c>
      <c r="D213" s="19">
        <v>7102</v>
      </c>
      <c r="E213" s="7"/>
      <c r="F213" s="19">
        <v>7080</v>
      </c>
      <c r="G213" s="20"/>
    </row>
    <row r="214" spans="1:7" ht="12.75">
      <c r="A214" s="13">
        <f t="shared" si="3"/>
        <v>30</v>
      </c>
      <c r="B214" s="17" t="s">
        <v>19</v>
      </c>
      <c r="C214" s="18">
        <v>41845</v>
      </c>
      <c r="D214" s="19">
        <v>6326</v>
      </c>
      <c r="E214" s="7"/>
      <c r="F214" s="19">
        <v>5415</v>
      </c>
      <c r="G214" s="20"/>
    </row>
    <row r="215" spans="1:7" ht="12.75">
      <c r="A215" s="13">
        <f t="shared" si="3"/>
        <v>30</v>
      </c>
      <c r="B215" s="17" t="s">
        <v>20</v>
      </c>
      <c r="C215" s="18">
        <v>41846</v>
      </c>
      <c r="D215" s="19">
        <v>3148</v>
      </c>
      <c r="E215" s="7"/>
      <c r="F215" s="19">
        <v>3221</v>
      </c>
      <c r="G215" s="20"/>
    </row>
    <row r="216" spans="1:7" ht="12.75">
      <c r="A216" s="13">
        <f t="shared" si="3"/>
        <v>30</v>
      </c>
      <c r="B216" s="17" t="s">
        <v>21</v>
      </c>
      <c r="C216" s="18">
        <v>41847</v>
      </c>
      <c r="D216" s="19">
        <v>5399</v>
      </c>
      <c r="E216" s="7"/>
      <c r="F216" s="19">
        <v>3857</v>
      </c>
      <c r="G216" s="20"/>
    </row>
    <row r="217" spans="1:7" ht="12.75">
      <c r="A217" s="13">
        <f t="shared" si="3"/>
        <v>31</v>
      </c>
      <c r="B217" s="14" t="s">
        <v>15</v>
      </c>
      <c r="C217" s="15">
        <v>41848</v>
      </c>
      <c r="D217" s="16">
        <v>4686</v>
      </c>
      <c r="E217" s="7"/>
      <c r="F217" s="16">
        <v>1982</v>
      </c>
      <c r="G217" s="20"/>
    </row>
    <row r="218" spans="1:7" ht="12.75">
      <c r="A218" s="13">
        <f t="shared" si="3"/>
        <v>31</v>
      </c>
      <c r="B218" s="17" t="s">
        <v>16</v>
      </c>
      <c r="C218" s="18">
        <v>41849</v>
      </c>
      <c r="D218" s="19">
        <v>3537</v>
      </c>
      <c r="E218" s="7"/>
      <c r="F218" s="19">
        <v>2773</v>
      </c>
      <c r="G218" s="20"/>
    </row>
    <row r="219" spans="1:7" ht="12.75">
      <c r="A219" s="13">
        <f t="shared" si="3"/>
        <v>31</v>
      </c>
      <c r="B219" s="17" t="s">
        <v>17</v>
      </c>
      <c r="C219" s="18">
        <v>41850</v>
      </c>
      <c r="D219" s="19">
        <v>1746</v>
      </c>
      <c r="E219" s="7"/>
      <c r="F219" s="19">
        <v>1675</v>
      </c>
      <c r="G219" s="20"/>
    </row>
    <row r="220" spans="1:7" ht="12.75">
      <c r="A220" s="13">
        <f t="shared" si="3"/>
        <v>31</v>
      </c>
      <c r="B220" s="17" t="s">
        <v>18</v>
      </c>
      <c r="C220" s="18">
        <v>41851</v>
      </c>
      <c r="D220" s="19">
        <v>7353</v>
      </c>
      <c r="E220" s="7"/>
      <c r="F220" s="19">
        <v>5068</v>
      </c>
      <c r="G220" s="20"/>
    </row>
    <row r="221" spans="1:7" ht="12.75">
      <c r="A221" s="13">
        <f t="shared" si="3"/>
        <v>31</v>
      </c>
      <c r="B221" s="17" t="s">
        <v>19</v>
      </c>
      <c r="C221" s="18">
        <v>41852</v>
      </c>
      <c r="D221" s="19">
        <v>7283</v>
      </c>
      <c r="E221" s="7"/>
      <c r="F221" s="19">
        <v>5978</v>
      </c>
      <c r="G221" s="20"/>
    </row>
    <row r="222" spans="1:7" ht="12.75">
      <c r="A222" s="13">
        <f t="shared" si="3"/>
        <v>31</v>
      </c>
      <c r="B222" s="17" t="s">
        <v>20</v>
      </c>
      <c r="C222" s="18">
        <v>41853</v>
      </c>
      <c r="D222" s="19">
        <v>4656</v>
      </c>
      <c r="E222" s="7"/>
      <c r="F222" s="19">
        <v>2977</v>
      </c>
      <c r="G222" s="20"/>
    </row>
    <row r="223" spans="1:7" ht="12.75">
      <c r="A223" s="13">
        <f t="shared" si="3"/>
        <v>31</v>
      </c>
      <c r="B223" s="17" t="s">
        <v>21</v>
      </c>
      <c r="C223" s="18">
        <v>41854</v>
      </c>
      <c r="D223" s="19">
        <v>3249</v>
      </c>
      <c r="E223" s="7"/>
      <c r="F223" s="19">
        <v>3509</v>
      </c>
      <c r="G223" s="20"/>
    </row>
    <row r="224" spans="1:7" ht="12.75">
      <c r="A224" s="13">
        <f t="shared" si="3"/>
        <v>32</v>
      </c>
      <c r="B224" s="14" t="s">
        <v>15</v>
      </c>
      <c r="C224" s="15">
        <v>41855</v>
      </c>
      <c r="D224" s="16">
        <v>5718</v>
      </c>
      <c r="E224" s="7"/>
      <c r="F224" s="16">
        <v>4795</v>
      </c>
      <c r="G224" s="20"/>
    </row>
    <row r="225" spans="1:7" ht="12.75">
      <c r="A225" s="13">
        <f t="shared" si="3"/>
        <v>32</v>
      </c>
      <c r="B225" s="17" t="s">
        <v>16</v>
      </c>
      <c r="C225" s="18">
        <v>41856</v>
      </c>
      <c r="D225" s="19">
        <v>6228</v>
      </c>
      <c r="E225" s="7"/>
      <c r="F225" s="19">
        <v>5631</v>
      </c>
      <c r="G225" s="20"/>
    </row>
    <row r="226" spans="1:7" ht="12.75">
      <c r="A226" s="13">
        <f t="shared" si="3"/>
        <v>32</v>
      </c>
      <c r="B226" s="17" t="s">
        <v>17</v>
      </c>
      <c r="C226" s="18">
        <v>41857</v>
      </c>
      <c r="D226" s="19">
        <v>5275</v>
      </c>
      <c r="E226" s="7"/>
      <c r="F226" s="19">
        <v>4965</v>
      </c>
      <c r="G226" s="20"/>
    </row>
    <row r="227" spans="1:7" ht="12.75">
      <c r="A227" s="13">
        <f t="shared" si="3"/>
        <v>32</v>
      </c>
      <c r="B227" s="17" t="s">
        <v>18</v>
      </c>
      <c r="C227" s="18">
        <v>41858</v>
      </c>
      <c r="D227" s="19">
        <v>3300</v>
      </c>
      <c r="E227" s="7"/>
      <c r="F227" s="19">
        <v>3999</v>
      </c>
      <c r="G227" s="20"/>
    </row>
    <row r="228" spans="1:7" ht="12.75">
      <c r="A228" s="13">
        <f t="shared" si="3"/>
        <v>32</v>
      </c>
      <c r="B228" s="17" t="s">
        <v>19</v>
      </c>
      <c r="C228" s="18">
        <v>41859</v>
      </c>
      <c r="D228" s="19">
        <v>6363</v>
      </c>
      <c r="E228" s="7"/>
      <c r="F228" s="19">
        <v>4592</v>
      </c>
      <c r="G228" s="20"/>
    </row>
    <row r="229" spans="1:7" ht="12.75">
      <c r="A229" s="13">
        <f t="shared" si="3"/>
        <v>32</v>
      </c>
      <c r="B229" s="17" t="s">
        <v>20</v>
      </c>
      <c r="C229" s="18">
        <v>41860</v>
      </c>
      <c r="D229" s="19">
        <v>4870</v>
      </c>
      <c r="E229" s="7"/>
      <c r="F229" s="19">
        <v>3745</v>
      </c>
      <c r="G229" s="20"/>
    </row>
    <row r="230" spans="1:7" ht="12.75">
      <c r="A230" s="13">
        <f t="shared" si="3"/>
        <v>32</v>
      </c>
      <c r="B230" s="17" t="s">
        <v>21</v>
      </c>
      <c r="C230" s="18">
        <v>41861</v>
      </c>
      <c r="D230" s="19">
        <v>4697</v>
      </c>
      <c r="E230" s="7"/>
      <c r="F230" s="19">
        <v>4904</v>
      </c>
      <c r="G230" s="20"/>
    </row>
    <row r="231" spans="1:7" ht="12.75">
      <c r="A231" s="13">
        <f t="shared" si="3"/>
        <v>33</v>
      </c>
      <c r="B231" s="14" t="s">
        <v>15</v>
      </c>
      <c r="C231" s="15">
        <v>41862</v>
      </c>
      <c r="D231" s="16">
        <v>3546</v>
      </c>
      <c r="E231" s="7"/>
      <c r="F231" s="16">
        <v>3056</v>
      </c>
      <c r="G231" s="20"/>
    </row>
    <row r="232" spans="1:7" ht="12.75">
      <c r="A232" s="13">
        <f t="shared" si="3"/>
        <v>33</v>
      </c>
      <c r="B232" s="17" t="s">
        <v>16</v>
      </c>
      <c r="C232" s="18">
        <v>41863</v>
      </c>
      <c r="D232" s="19">
        <v>5653</v>
      </c>
      <c r="E232" s="7"/>
      <c r="F232" s="19">
        <v>4671</v>
      </c>
      <c r="G232" s="20"/>
    </row>
    <row r="233" spans="1:7" ht="12.75">
      <c r="A233" s="13">
        <f t="shared" si="3"/>
        <v>33</v>
      </c>
      <c r="B233" s="17" t="s">
        <v>17</v>
      </c>
      <c r="C233" s="18">
        <v>41864</v>
      </c>
      <c r="D233" s="19">
        <v>2480</v>
      </c>
      <c r="E233" s="7"/>
      <c r="F233" s="19">
        <v>2504</v>
      </c>
      <c r="G233" s="20"/>
    </row>
    <row r="234" spans="1:7" ht="12.75">
      <c r="A234" s="13">
        <f t="shared" si="3"/>
        <v>33</v>
      </c>
      <c r="B234" s="17" t="s">
        <v>18</v>
      </c>
      <c r="C234" s="18">
        <v>41865</v>
      </c>
      <c r="D234" s="19">
        <v>3964</v>
      </c>
      <c r="E234" s="7"/>
      <c r="F234" s="19">
        <v>3337</v>
      </c>
      <c r="G234" s="20"/>
    </row>
    <row r="235" spans="1:7" ht="12.75">
      <c r="A235" s="13">
        <f t="shared" si="3"/>
        <v>33</v>
      </c>
      <c r="B235" s="17" t="s">
        <v>19</v>
      </c>
      <c r="C235" s="18">
        <v>41866</v>
      </c>
      <c r="D235" s="19">
        <v>3427</v>
      </c>
      <c r="E235" s="7"/>
      <c r="F235" s="19">
        <v>3461</v>
      </c>
      <c r="G235" s="20"/>
    </row>
    <row r="236" spans="1:7" ht="12.75">
      <c r="A236" s="13">
        <f t="shared" si="3"/>
        <v>33</v>
      </c>
      <c r="B236" s="17" t="s">
        <v>20</v>
      </c>
      <c r="C236" s="18">
        <v>41867</v>
      </c>
      <c r="D236" s="19">
        <v>3887</v>
      </c>
      <c r="E236" s="7"/>
      <c r="F236" s="19">
        <v>3170</v>
      </c>
      <c r="G236" s="20"/>
    </row>
    <row r="237" spans="1:7" ht="12.75">
      <c r="A237" s="13">
        <f t="shared" si="3"/>
        <v>33</v>
      </c>
      <c r="B237" s="17" t="s">
        <v>21</v>
      </c>
      <c r="C237" s="18">
        <v>41868</v>
      </c>
      <c r="D237" s="19">
        <v>6359</v>
      </c>
      <c r="E237" s="7"/>
      <c r="F237" s="19">
        <v>6514</v>
      </c>
      <c r="G237" s="20"/>
    </row>
    <row r="238" spans="1:7" ht="12.75">
      <c r="A238" s="13">
        <f t="shared" si="3"/>
        <v>34</v>
      </c>
      <c r="B238" s="14" t="s">
        <v>15</v>
      </c>
      <c r="C238" s="15">
        <v>41869</v>
      </c>
      <c r="D238" s="16">
        <v>6415</v>
      </c>
      <c r="E238" s="7"/>
      <c r="F238" s="16">
        <v>5667</v>
      </c>
      <c r="G238" s="20"/>
    </row>
    <row r="239" spans="1:7" ht="12.75">
      <c r="A239" s="13">
        <f t="shared" si="3"/>
        <v>34</v>
      </c>
      <c r="B239" s="17" t="s">
        <v>16</v>
      </c>
      <c r="C239" s="18">
        <v>41870</v>
      </c>
      <c r="D239" s="19">
        <v>5532</v>
      </c>
      <c r="E239" s="7"/>
      <c r="F239" s="19">
        <v>4971</v>
      </c>
      <c r="G239" s="20"/>
    </row>
    <row r="240" spans="1:7" ht="12.75">
      <c r="A240" s="13">
        <f t="shared" si="3"/>
        <v>34</v>
      </c>
      <c r="B240" s="17" t="s">
        <v>17</v>
      </c>
      <c r="C240" s="18">
        <v>41871</v>
      </c>
      <c r="D240" s="19">
        <v>4488</v>
      </c>
      <c r="E240" s="7"/>
      <c r="F240" s="19">
        <v>4661</v>
      </c>
      <c r="G240" s="20"/>
    </row>
    <row r="241" spans="1:7" ht="12.75">
      <c r="A241" s="13">
        <f t="shared" si="3"/>
        <v>34</v>
      </c>
      <c r="B241" s="17" t="s">
        <v>18</v>
      </c>
      <c r="C241" s="18">
        <v>41872</v>
      </c>
      <c r="D241" s="19">
        <v>7041</v>
      </c>
      <c r="E241" s="7"/>
      <c r="F241" s="19">
        <v>5398</v>
      </c>
      <c r="G241" s="20"/>
    </row>
    <row r="242" spans="1:7" ht="12.75">
      <c r="A242" s="13">
        <f t="shared" si="3"/>
        <v>34</v>
      </c>
      <c r="B242" s="17" t="s">
        <v>19</v>
      </c>
      <c r="C242" s="18">
        <v>41873</v>
      </c>
      <c r="D242" s="19">
        <v>6466</v>
      </c>
      <c r="E242" s="7"/>
      <c r="F242" s="19">
        <v>4362</v>
      </c>
      <c r="G242" s="20"/>
    </row>
    <row r="243" spans="1:7" ht="12.75">
      <c r="A243" s="13">
        <f t="shared" si="3"/>
        <v>34</v>
      </c>
      <c r="B243" s="17" t="s">
        <v>20</v>
      </c>
      <c r="C243" s="18">
        <v>41874</v>
      </c>
      <c r="D243" s="19">
        <v>2788</v>
      </c>
      <c r="E243" s="7"/>
      <c r="F243" s="19">
        <v>3319</v>
      </c>
      <c r="G243" s="20"/>
    </row>
    <row r="244" spans="1:7" ht="12.75">
      <c r="A244" s="13">
        <f t="shared" si="3"/>
        <v>34</v>
      </c>
      <c r="B244" s="17" t="s">
        <v>21</v>
      </c>
      <c r="C244" s="18">
        <v>41875</v>
      </c>
      <c r="D244" s="19">
        <v>6711</v>
      </c>
      <c r="E244" s="7"/>
      <c r="F244" s="19">
        <v>5455</v>
      </c>
      <c r="G244" s="20"/>
    </row>
    <row r="245" spans="1:7" ht="12.75">
      <c r="A245" s="13">
        <f t="shared" si="3"/>
        <v>35</v>
      </c>
      <c r="B245" s="14" t="s">
        <v>15</v>
      </c>
      <c r="C245" s="15">
        <v>41876</v>
      </c>
      <c r="D245" s="16">
        <v>2589</v>
      </c>
      <c r="E245" s="7"/>
      <c r="F245" s="16">
        <v>2795</v>
      </c>
      <c r="G245" s="20"/>
    </row>
    <row r="246" spans="1:7" ht="12.75">
      <c r="A246" s="13">
        <f t="shared" si="3"/>
        <v>35</v>
      </c>
      <c r="B246" s="17" t="s">
        <v>16</v>
      </c>
      <c r="C246" s="18">
        <v>41877</v>
      </c>
      <c r="D246" s="19">
        <v>1790</v>
      </c>
      <c r="E246" s="7"/>
      <c r="F246" s="19">
        <v>2652</v>
      </c>
      <c r="G246" s="20"/>
    </row>
    <row r="247" spans="1:7" ht="12.75">
      <c r="A247" s="13">
        <f t="shared" si="3"/>
        <v>35</v>
      </c>
      <c r="B247" s="17" t="s">
        <v>17</v>
      </c>
      <c r="C247" s="18">
        <v>41878</v>
      </c>
      <c r="D247" s="19">
        <v>4643</v>
      </c>
      <c r="E247" s="7"/>
      <c r="F247" s="19">
        <v>3790</v>
      </c>
      <c r="G247" s="20"/>
    </row>
    <row r="248" spans="1:7" ht="12.75">
      <c r="A248" s="13">
        <f t="shared" si="3"/>
        <v>35</v>
      </c>
      <c r="B248" s="17" t="s">
        <v>18</v>
      </c>
      <c r="C248" s="18">
        <v>41879</v>
      </c>
      <c r="D248" s="19">
        <v>6143</v>
      </c>
      <c r="E248" s="7"/>
      <c r="F248" s="19">
        <v>6193</v>
      </c>
      <c r="G248" s="20"/>
    </row>
    <row r="249" spans="1:7" ht="12.75">
      <c r="A249" s="13">
        <f t="shared" si="3"/>
        <v>35</v>
      </c>
      <c r="B249" s="17" t="s">
        <v>19</v>
      </c>
      <c r="C249" s="18">
        <v>41880</v>
      </c>
      <c r="D249" s="19">
        <v>2648</v>
      </c>
      <c r="E249" s="7"/>
      <c r="F249" s="19">
        <v>2531</v>
      </c>
      <c r="G249" s="20"/>
    </row>
    <row r="250" spans="1:7" ht="12.75">
      <c r="A250" s="13">
        <f t="shared" si="3"/>
        <v>35</v>
      </c>
      <c r="B250" s="17" t="s">
        <v>20</v>
      </c>
      <c r="C250" s="18">
        <v>41881</v>
      </c>
      <c r="D250" s="19">
        <v>5754</v>
      </c>
      <c r="E250" s="7"/>
      <c r="F250" s="19">
        <v>5783</v>
      </c>
      <c r="G250" s="20"/>
    </row>
    <row r="251" spans="1:7" ht="12.75">
      <c r="A251" s="13">
        <f t="shared" si="3"/>
        <v>35</v>
      </c>
      <c r="B251" s="17" t="s">
        <v>21</v>
      </c>
      <c r="C251" s="18">
        <v>41882</v>
      </c>
      <c r="D251" s="19">
        <v>2028</v>
      </c>
      <c r="E251" s="7"/>
      <c r="F251" s="19">
        <v>1297</v>
      </c>
      <c r="G251" s="20"/>
    </row>
    <row r="252" spans="1:7" ht="12.75">
      <c r="A252" s="13">
        <f t="shared" si="3"/>
        <v>36</v>
      </c>
      <c r="B252" s="14" t="s">
        <v>15</v>
      </c>
      <c r="C252" s="15">
        <v>41883</v>
      </c>
      <c r="D252" s="16">
        <v>3534</v>
      </c>
      <c r="E252" s="7"/>
      <c r="F252" s="16">
        <v>4320</v>
      </c>
      <c r="G252" s="20"/>
    </row>
    <row r="253" spans="1:7" ht="12.75">
      <c r="A253" s="13">
        <f t="shared" si="3"/>
        <v>36</v>
      </c>
      <c r="B253" s="17" t="s">
        <v>16</v>
      </c>
      <c r="C253" s="18">
        <v>41884</v>
      </c>
      <c r="D253" s="19">
        <v>6232</v>
      </c>
      <c r="E253" s="7"/>
      <c r="F253" s="19">
        <v>5208</v>
      </c>
      <c r="G253" s="20"/>
    </row>
    <row r="254" spans="1:7" ht="12.75">
      <c r="A254" s="13">
        <f t="shared" si="3"/>
        <v>36</v>
      </c>
      <c r="B254" s="17" t="s">
        <v>17</v>
      </c>
      <c r="C254" s="18">
        <v>41885</v>
      </c>
      <c r="D254" s="19">
        <v>3651</v>
      </c>
      <c r="E254" s="7"/>
      <c r="F254" s="19">
        <v>2242</v>
      </c>
      <c r="G254" s="20"/>
    </row>
    <row r="255" spans="1:7" ht="12.75">
      <c r="A255" s="13">
        <f t="shared" si="3"/>
        <v>36</v>
      </c>
      <c r="B255" s="17" t="s">
        <v>18</v>
      </c>
      <c r="C255" s="18">
        <v>41886</v>
      </c>
      <c r="D255" s="19">
        <v>5167</v>
      </c>
      <c r="E255" s="7"/>
      <c r="F255" s="19">
        <v>4861</v>
      </c>
      <c r="G255" s="20"/>
    </row>
    <row r="256" spans="1:7" ht="12.75">
      <c r="A256" s="13">
        <f t="shared" si="3"/>
        <v>36</v>
      </c>
      <c r="B256" s="17" t="s">
        <v>19</v>
      </c>
      <c r="C256" s="18">
        <v>41887</v>
      </c>
      <c r="D256" s="19">
        <v>5310</v>
      </c>
      <c r="E256" s="7"/>
      <c r="F256" s="19">
        <v>5029</v>
      </c>
      <c r="G256" s="20"/>
    </row>
    <row r="257" spans="1:7" ht="12.75">
      <c r="A257" s="13">
        <f t="shared" si="3"/>
        <v>36</v>
      </c>
      <c r="B257" s="17" t="s">
        <v>20</v>
      </c>
      <c r="C257" s="18">
        <v>41888</v>
      </c>
      <c r="D257" s="19">
        <v>5732</v>
      </c>
      <c r="E257" s="7"/>
      <c r="F257" s="19">
        <v>4693</v>
      </c>
      <c r="G257" s="20"/>
    </row>
    <row r="258" spans="1:7" ht="12.75">
      <c r="A258" s="13">
        <f t="shared" si="3"/>
        <v>36</v>
      </c>
      <c r="B258" s="17" t="s">
        <v>21</v>
      </c>
      <c r="C258" s="18">
        <v>41889</v>
      </c>
      <c r="D258" s="19">
        <v>5478</v>
      </c>
      <c r="E258" s="7"/>
      <c r="F258" s="19">
        <v>5502</v>
      </c>
      <c r="G258" s="20"/>
    </row>
    <row r="259" spans="1:7" ht="12.75">
      <c r="A259" s="13">
        <f t="shared" si="3"/>
        <v>37</v>
      </c>
      <c r="B259" s="14" t="s">
        <v>15</v>
      </c>
      <c r="C259" s="15">
        <v>41890</v>
      </c>
      <c r="D259" s="16">
        <v>4955</v>
      </c>
      <c r="E259" s="7"/>
      <c r="F259" s="16">
        <v>3918</v>
      </c>
      <c r="G259" s="20"/>
    </row>
    <row r="260" spans="1:7" ht="12.75">
      <c r="A260" s="13">
        <f t="shared" si="3"/>
        <v>37</v>
      </c>
      <c r="B260" s="17" t="s">
        <v>16</v>
      </c>
      <c r="C260" s="18">
        <v>41891</v>
      </c>
      <c r="D260" s="19">
        <v>3487</v>
      </c>
      <c r="E260" s="7"/>
      <c r="F260" s="19">
        <v>2188</v>
      </c>
      <c r="G260" s="20"/>
    </row>
    <row r="261" spans="1:7" ht="12.75">
      <c r="A261" s="13">
        <f t="shared" si="3"/>
        <v>37</v>
      </c>
      <c r="B261" s="17" t="s">
        <v>17</v>
      </c>
      <c r="C261" s="18">
        <v>41892</v>
      </c>
      <c r="D261" s="19">
        <v>3746</v>
      </c>
      <c r="E261" s="7"/>
      <c r="F261" s="19">
        <v>4072</v>
      </c>
      <c r="G261" s="20"/>
    </row>
    <row r="262" spans="1:7" ht="12.75">
      <c r="A262" s="13">
        <f t="shared" si="3"/>
        <v>37</v>
      </c>
      <c r="B262" s="17" t="s">
        <v>18</v>
      </c>
      <c r="C262" s="18">
        <v>41893</v>
      </c>
      <c r="D262" s="19">
        <v>3693</v>
      </c>
      <c r="E262" s="7"/>
      <c r="F262" s="19">
        <v>4283</v>
      </c>
      <c r="G262" s="20"/>
    </row>
    <row r="263" spans="1:7" ht="12.75">
      <c r="A263" s="13">
        <f t="shared" si="3"/>
        <v>37</v>
      </c>
      <c r="B263" s="17" t="s">
        <v>19</v>
      </c>
      <c r="C263" s="18">
        <v>41894</v>
      </c>
      <c r="D263" s="19">
        <v>3802</v>
      </c>
      <c r="E263" s="7"/>
      <c r="F263" s="19">
        <v>3478</v>
      </c>
      <c r="G263" s="20"/>
    </row>
    <row r="264" spans="1:7" ht="12.75">
      <c r="A264" s="13">
        <f t="shared" si="3"/>
        <v>37</v>
      </c>
      <c r="B264" s="17" t="s">
        <v>20</v>
      </c>
      <c r="C264" s="18">
        <v>41895</v>
      </c>
      <c r="D264" s="19">
        <v>4990</v>
      </c>
      <c r="E264" s="7"/>
      <c r="F264" s="19">
        <v>4088</v>
      </c>
      <c r="G264" s="20"/>
    </row>
    <row r="265" spans="1:7" ht="12.75">
      <c r="A265" s="13">
        <f t="shared" si="3"/>
        <v>37</v>
      </c>
      <c r="B265" s="17" t="s">
        <v>21</v>
      </c>
      <c r="C265" s="18">
        <v>41896</v>
      </c>
      <c r="D265" s="19">
        <v>4158</v>
      </c>
      <c r="E265" s="7"/>
      <c r="F265" s="19">
        <v>3090</v>
      </c>
      <c r="G265" s="20"/>
    </row>
    <row r="266" spans="1:7" ht="12.75">
      <c r="A266" s="13">
        <f t="shared" si="3"/>
        <v>38</v>
      </c>
      <c r="B266" s="14" t="s">
        <v>15</v>
      </c>
      <c r="C266" s="15">
        <v>41897</v>
      </c>
      <c r="D266" s="16">
        <v>4464</v>
      </c>
      <c r="E266" s="7"/>
      <c r="F266" s="16">
        <v>2586</v>
      </c>
      <c r="G266" s="20"/>
    </row>
    <row r="267" spans="1:7" ht="12.75">
      <c r="A267" s="13">
        <f t="shared" si="3"/>
        <v>38</v>
      </c>
      <c r="B267" s="17" t="s">
        <v>16</v>
      </c>
      <c r="C267" s="18">
        <v>41898</v>
      </c>
      <c r="D267" s="19">
        <v>5281</v>
      </c>
      <c r="E267" s="7"/>
      <c r="F267" s="19">
        <v>4626</v>
      </c>
      <c r="G267" s="20"/>
    </row>
    <row r="268" spans="1:7" ht="12.75">
      <c r="A268" s="13">
        <f t="shared" si="3"/>
        <v>38</v>
      </c>
      <c r="B268" s="17" t="s">
        <v>17</v>
      </c>
      <c r="C268" s="18">
        <v>41899</v>
      </c>
      <c r="D268" s="19">
        <v>3815</v>
      </c>
      <c r="E268" s="7"/>
      <c r="F268" s="19">
        <v>3876</v>
      </c>
      <c r="G268" s="20"/>
    </row>
    <row r="269" spans="1:7" ht="12.75">
      <c r="A269" s="13">
        <f t="shared" si="3"/>
        <v>38</v>
      </c>
      <c r="B269" s="17" t="s">
        <v>18</v>
      </c>
      <c r="C269" s="18">
        <v>41900</v>
      </c>
      <c r="D269" s="19">
        <v>2877</v>
      </c>
      <c r="E269" s="7"/>
      <c r="F269" s="19">
        <v>2736</v>
      </c>
      <c r="G269" s="20"/>
    </row>
    <row r="270" spans="1:7" ht="12.75">
      <c r="A270" s="13">
        <f aca="true" t="shared" si="4" ref="A270:A333">A263+1</f>
        <v>38</v>
      </c>
      <c r="B270" s="17" t="s">
        <v>19</v>
      </c>
      <c r="C270" s="18">
        <v>41901</v>
      </c>
      <c r="D270" s="19">
        <v>2594</v>
      </c>
      <c r="E270" s="7"/>
      <c r="F270" s="19">
        <v>2346</v>
      </c>
      <c r="G270" s="20"/>
    </row>
    <row r="271" spans="1:7" ht="12.75">
      <c r="A271" s="13">
        <f t="shared" si="4"/>
        <v>38</v>
      </c>
      <c r="B271" s="17" t="s">
        <v>20</v>
      </c>
      <c r="C271" s="18">
        <v>41902</v>
      </c>
      <c r="D271" s="19">
        <v>3362</v>
      </c>
      <c r="E271" s="7"/>
      <c r="F271" s="19">
        <v>4921</v>
      </c>
      <c r="G271" s="20"/>
    </row>
    <row r="272" spans="1:7" ht="12.75">
      <c r="A272" s="13">
        <f t="shared" si="4"/>
        <v>38</v>
      </c>
      <c r="B272" s="17" t="s">
        <v>21</v>
      </c>
      <c r="C272" s="18">
        <v>41903</v>
      </c>
      <c r="D272" s="19">
        <v>3008</v>
      </c>
      <c r="E272" s="7"/>
      <c r="F272" s="19">
        <v>3211</v>
      </c>
      <c r="G272" s="20"/>
    </row>
    <row r="273" spans="1:7" ht="12.75">
      <c r="A273" s="13">
        <f t="shared" si="4"/>
        <v>39</v>
      </c>
      <c r="B273" s="14" t="s">
        <v>15</v>
      </c>
      <c r="C273" s="15">
        <v>41904</v>
      </c>
      <c r="D273" s="16">
        <v>5047</v>
      </c>
      <c r="E273" s="7"/>
      <c r="F273" s="16">
        <v>4221</v>
      </c>
      <c r="G273" s="20"/>
    </row>
    <row r="274" spans="1:7" ht="12.75">
      <c r="A274" s="13">
        <f t="shared" si="4"/>
        <v>39</v>
      </c>
      <c r="B274" s="17" t="s">
        <v>16</v>
      </c>
      <c r="C274" s="18">
        <v>41905</v>
      </c>
      <c r="D274" s="19">
        <v>5252</v>
      </c>
      <c r="E274" s="7"/>
      <c r="F274" s="19">
        <v>5407</v>
      </c>
      <c r="G274" s="20"/>
    </row>
    <row r="275" spans="1:7" ht="12.75">
      <c r="A275" s="13">
        <f t="shared" si="4"/>
        <v>39</v>
      </c>
      <c r="B275" s="17" t="s">
        <v>17</v>
      </c>
      <c r="C275" s="18">
        <v>41906</v>
      </c>
      <c r="D275" s="19">
        <v>3245</v>
      </c>
      <c r="E275" s="7"/>
      <c r="F275" s="19">
        <v>3424</v>
      </c>
      <c r="G275" s="20"/>
    </row>
    <row r="276" spans="1:7" ht="12.75">
      <c r="A276" s="13">
        <f t="shared" si="4"/>
        <v>39</v>
      </c>
      <c r="B276" s="17" t="s">
        <v>18</v>
      </c>
      <c r="C276" s="18">
        <v>41907</v>
      </c>
      <c r="D276" s="19">
        <v>3791</v>
      </c>
      <c r="E276" s="7"/>
      <c r="F276" s="19">
        <v>2735</v>
      </c>
      <c r="G276" s="20"/>
    </row>
    <row r="277" spans="1:7" ht="12.75">
      <c r="A277" s="13">
        <f t="shared" si="4"/>
        <v>39</v>
      </c>
      <c r="B277" s="17" t="s">
        <v>19</v>
      </c>
      <c r="C277" s="18">
        <v>41908</v>
      </c>
      <c r="D277" s="19">
        <v>4724</v>
      </c>
      <c r="E277" s="7"/>
      <c r="F277" s="19">
        <v>4901</v>
      </c>
      <c r="G277" s="20"/>
    </row>
    <row r="278" spans="1:7" ht="12.75">
      <c r="A278" s="13">
        <f t="shared" si="4"/>
        <v>39</v>
      </c>
      <c r="B278" s="17" t="s">
        <v>20</v>
      </c>
      <c r="C278" s="18">
        <v>41909</v>
      </c>
      <c r="D278" s="19">
        <v>4734</v>
      </c>
      <c r="E278" s="7"/>
      <c r="F278" s="19">
        <v>4934</v>
      </c>
      <c r="G278" s="20"/>
    </row>
    <row r="279" spans="1:7" ht="12.75">
      <c r="A279" s="13">
        <f t="shared" si="4"/>
        <v>39</v>
      </c>
      <c r="B279" s="17" t="s">
        <v>21</v>
      </c>
      <c r="C279" s="18">
        <v>41910</v>
      </c>
      <c r="D279" s="19">
        <v>4160</v>
      </c>
      <c r="E279" s="7"/>
      <c r="F279" s="19">
        <v>4768</v>
      </c>
      <c r="G279" s="20"/>
    </row>
    <row r="280" spans="1:7" ht="12.75">
      <c r="A280" s="13">
        <f t="shared" si="4"/>
        <v>40</v>
      </c>
      <c r="B280" s="14" t="s">
        <v>15</v>
      </c>
      <c r="C280" s="15">
        <v>41911</v>
      </c>
      <c r="D280" s="16">
        <v>3309</v>
      </c>
      <c r="E280" s="7"/>
      <c r="F280" s="16">
        <v>3116</v>
      </c>
      <c r="G280" s="20"/>
    </row>
    <row r="281" spans="1:7" ht="12.75">
      <c r="A281" s="13">
        <f t="shared" si="4"/>
        <v>40</v>
      </c>
      <c r="B281" s="17" t="s">
        <v>16</v>
      </c>
      <c r="C281" s="18">
        <v>41912</v>
      </c>
      <c r="D281" s="19">
        <v>1182</v>
      </c>
      <c r="E281" s="7"/>
      <c r="F281" s="19">
        <v>1608</v>
      </c>
      <c r="G281" s="20"/>
    </row>
    <row r="282" spans="1:7" ht="12.75">
      <c r="A282" s="13">
        <f t="shared" si="4"/>
        <v>40</v>
      </c>
      <c r="B282" s="17" t="s">
        <v>17</v>
      </c>
      <c r="C282" s="18">
        <v>41913</v>
      </c>
      <c r="D282" s="19">
        <v>3747</v>
      </c>
      <c r="E282" s="7"/>
      <c r="F282" s="19">
        <v>3310</v>
      </c>
      <c r="G282" s="20"/>
    </row>
    <row r="283" spans="1:7" ht="12.75">
      <c r="A283" s="13">
        <f t="shared" si="4"/>
        <v>40</v>
      </c>
      <c r="B283" s="17" t="s">
        <v>18</v>
      </c>
      <c r="C283" s="18">
        <v>41914</v>
      </c>
      <c r="D283" s="19">
        <v>4554</v>
      </c>
      <c r="E283" s="7"/>
      <c r="F283" s="19">
        <v>4334</v>
      </c>
      <c r="G283" s="20"/>
    </row>
    <row r="284" spans="1:7" ht="12.75">
      <c r="A284" s="13">
        <f t="shared" si="4"/>
        <v>40</v>
      </c>
      <c r="B284" s="17" t="s">
        <v>19</v>
      </c>
      <c r="C284" s="18">
        <v>41915</v>
      </c>
      <c r="D284" s="19">
        <v>3635</v>
      </c>
      <c r="E284" s="7"/>
      <c r="F284" s="19">
        <v>4018</v>
      </c>
      <c r="G284" s="20"/>
    </row>
    <row r="285" spans="1:7" ht="12.75">
      <c r="A285" s="13">
        <f t="shared" si="4"/>
        <v>40</v>
      </c>
      <c r="B285" s="17" t="s">
        <v>20</v>
      </c>
      <c r="C285" s="18">
        <v>41916</v>
      </c>
      <c r="D285" s="19">
        <v>3588</v>
      </c>
      <c r="E285" s="7"/>
      <c r="F285" s="19">
        <v>4257</v>
      </c>
      <c r="G285" s="20"/>
    </row>
    <row r="286" spans="1:7" ht="12.75">
      <c r="A286" s="13">
        <f t="shared" si="4"/>
        <v>40</v>
      </c>
      <c r="B286" s="17" t="s">
        <v>21</v>
      </c>
      <c r="C286" s="18">
        <v>41917</v>
      </c>
      <c r="D286" s="19">
        <v>3373</v>
      </c>
      <c r="E286" s="7"/>
      <c r="F286" s="19">
        <v>2574</v>
      </c>
      <c r="G286" s="20"/>
    </row>
    <row r="287" spans="1:7" ht="12.75">
      <c r="A287" s="13">
        <f t="shared" si="4"/>
        <v>41</v>
      </c>
      <c r="B287" s="14" t="s">
        <v>15</v>
      </c>
      <c r="C287" s="15">
        <v>41918</v>
      </c>
      <c r="D287" s="16">
        <v>3916</v>
      </c>
      <c r="E287" s="7"/>
      <c r="F287" s="16">
        <v>4379</v>
      </c>
      <c r="G287" s="20"/>
    </row>
    <row r="288" spans="1:7" ht="12.75">
      <c r="A288" s="13">
        <f t="shared" si="4"/>
        <v>41</v>
      </c>
      <c r="B288" s="17" t="s">
        <v>16</v>
      </c>
      <c r="C288" s="18">
        <v>41919</v>
      </c>
      <c r="D288" s="19">
        <v>1231</v>
      </c>
      <c r="E288" s="7"/>
      <c r="F288" s="19">
        <v>1227</v>
      </c>
      <c r="G288" s="20"/>
    </row>
    <row r="289" spans="1:7" ht="12.75">
      <c r="A289" s="13">
        <f t="shared" si="4"/>
        <v>41</v>
      </c>
      <c r="B289" s="17" t="s">
        <v>17</v>
      </c>
      <c r="C289" s="18">
        <v>41920</v>
      </c>
      <c r="D289" s="19">
        <v>1891</v>
      </c>
      <c r="E289" s="7"/>
      <c r="F289" s="19">
        <v>2637</v>
      </c>
      <c r="G289" s="20"/>
    </row>
    <row r="290" spans="1:7" ht="12.75">
      <c r="A290" s="13">
        <f t="shared" si="4"/>
        <v>41</v>
      </c>
      <c r="B290" s="17" t="s">
        <v>18</v>
      </c>
      <c r="C290" s="18">
        <v>41921</v>
      </c>
      <c r="D290" s="19">
        <v>3306</v>
      </c>
      <c r="E290" s="7"/>
      <c r="F290" s="19">
        <v>3422</v>
      </c>
      <c r="G290" s="20"/>
    </row>
    <row r="291" spans="1:7" ht="12.75">
      <c r="A291" s="13">
        <f t="shared" si="4"/>
        <v>41</v>
      </c>
      <c r="B291" s="17" t="s">
        <v>19</v>
      </c>
      <c r="C291" s="18">
        <v>41922</v>
      </c>
      <c r="D291" s="19">
        <v>1773</v>
      </c>
      <c r="E291" s="7"/>
      <c r="F291" s="19">
        <v>1410</v>
      </c>
      <c r="G291" s="20"/>
    </row>
    <row r="292" spans="1:7" ht="12.75">
      <c r="A292" s="13">
        <f t="shared" si="4"/>
        <v>41</v>
      </c>
      <c r="B292" s="17" t="s">
        <v>20</v>
      </c>
      <c r="C292" s="18">
        <v>41923</v>
      </c>
      <c r="D292" s="19">
        <v>1561</v>
      </c>
      <c r="E292" s="7"/>
      <c r="F292" s="19">
        <v>1170</v>
      </c>
      <c r="G292" s="20"/>
    </row>
    <row r="293" spans="1:7" ht="12.75">
      <c r="A293" s="13">
        <f t="shared" si="4"/>
        <v>41</v>
      </c>
      <c r="B293" s="17" t="s">
        <v>21</v>
      </c>
      <c r="C293" s="18">
        <v>41924</v>
      </c>
      <c r="D293" s="19">
        <v>1061</v>
      </c>
      <c r="E293" s="7"/>
      <c r="F293" s="19">
        <v>1399</v>
      </c>
      <c r="G293" s="20"/>
    </row>
    <row r="294" spans="1:7" ht="12.75">
      <c r="A294" s="13">
        <f t="shared" si="4"/>
        <v>42</v>
      </c>
      <c r="B294" s="14" t="s">
        <v>15</v>
      </c>
      <c r="C294" s="15">
        <v>41925</v>
      </c>
      <c r="D294" s="16">
        <v>1461</v>
      </c>
      <c r="E294" s="7"/>
      <c r="F294" s="16">
        <v>1540</v>
      </c>
      <c r="G294" s="20"/>
    </row>
    <row r="295" spans="1:7" ht="12.75">
      <c r="A295" s="13">
        <f t="shared" si="4"/>
        <v>42</v>
      </c>
      <c r="B295" s="17" t="s">
        <v>16</v>
      </c>
      <c r="C295" s="18">
        <v>41926</v>
      </c>
      <c r="D295" s="19">
        <v>3400</v>
      </c>
      <c r="E295" s="7"/>
      <c r="F295" s="19">
        <v>3669</v>
      </c>
      <c r="G295" s="20"/>
    </row>
    <row r="296" spans="1:7" ht="12.75">
      <c r="A296" s="13">
        <f t="shared" si="4"/>
        <v>42</v>
      </c>
      <c r="B296" s="17" t="s">
        <v>17</v>
      </c>
      <c r="C296" s="18">
        <v>41927</v>
      </c>
      <c r="D296" s="19">
        <v>2080</v>
      </c>
      <c r="E296" s="7"/>
      <c r="F296" s="19">
        <v>2270</v>
      </c>
      <c r="G296" s="20"/>
    </row>
    <row r="297" spans="1:7" ht="12.75">
      <c r="A297" s="13">
        <f t="shared" si="4"/>
        <v>42</v>
      </c>
      <c r="B297" s="17" t="s">
        <v>18</v>
      </c>
      <c r="C297" s="18">
        <v>41928</v>
      </c>
      <c r="D297" s="19">
        <v>833</v>
      </c>
      <c r="E297" s="7"/>
      <c r="F297" s="19">
        <v>1046</v>
      </c>
      <c r="G297" s="20"/>
    </row>
    <row r="298" spans="1:7" ht="12.75">
      <c r="A298" s="13">
        <f t="shared" si="4"/>
        <v>42</v>
      </c>
      <c r="B298" s="17" t="s">
        <v>19</v>
      </c>
      <c r="C298" s="18">
        <v>41929</v>
      </c>
      <c r="D298" s="19">
        <v>3029</v>
      </c>
      <c r="E298" s="7"/>
      <c r="F298" s="19">
        <v>2631</v>
      </c>
      <c r="G298" s="20"/>
    </row>
    <row r="299" spans="1:7" ht="12.75">
      <c r="A299" s="13">
        <f t="shared" si="4"/>
        <v>42</v>
      </c>
      <c r="B299" s="17" t="s">
        <v>20</v>
      </c>
      <c r="C299" s="18">
        <v>41930</v>
      </c>
      <c r="D299" s="19">
        <v>2754</v>
      </c>
      <c r="E299" s="7"/>
      <c r="F299" s="19">
        <v>3640</v>
      </c>
      <c r="G299" s="20"/>
    </row>
    <row r="300" spans="1:7" ht="12.75">
      <c r="A300" s="13">
        <f t="shared" si="4"/>
        <v>42</v>
      </c>
      <c r="B300" s="17" t="s">
        <v>21</v>
      </c>
      <c r="C300" s="18">
        <v>41931</v>
      </c>
      <c r="D300" s="19">
        <v>2696</v>
      </c>
      <c r="E300" s="7"/>
      <c r="F300" s="19">
        <v>3450</v>
      </c>
      <c r="G300" s="20"/>
    </row>
    <row r="301" spans="1:7" ht="12.75">
      <c r="A301" s="13">
        <f t="shared" si="4"/>
        <v>43</v>
      </c>
      <c r="B301" s="14" t="s">
        <v>15</v>
      </c>
      <c r="C301" s="15">
        <v>41932</v>
      </c>
      <c r="D301" s="16">
        <v>2517</v>
      </c>
      <c r="E301" s="7"/>
      <c r="F301" s="16">
        <v>2557</v>
      </c>
      <c r="G301" s="20"/>
    </row>
    <row r="302" spans="1:7" ht="12.75">
      <c r="A302" s="13">
        <f t="shared" si="4"/>
        <v>43</v>
      </c>
      <c r="B302" s="17" t="s">
        <v>16</v>
      </c>
      <c r="C302" s="18">
        <v>41933</v>
      </c>
      <c r="D302" s="19">
        <v>2050</v>
      </c>
      <c r="E302" s="7"/>
      <c r="F302" s="19">
        <v>1388</v>
      </c>
      <c r="G302" s="20"/>
    </row>
    <row r="303" spans="1:7" ht="12.75">
      <c r="A303" s="13">
        <f t="shared" si="4"/>
        <v>43</v>
      </c>
      <c r="B303" s="17" t="s">
        <v>17</v>
      </c>
      <c r="C303" s="18">
        <v>41934</v>
      </c>
      <c r="D303" s="19">
        <v>2346</v>
      </c>
      <c r="E303" s="7"/>
      <c r="F303" s="19">
        <v>1661</v>
      </c>
      <c r="G303" s="20"/>
    </row>
    <row r="304" spans="1:7" ht="12.75">
      <c r="A304" s="13">
        <f t="shared" si="4"/>
        <v>43</v>
      </c>
      <c r="B304" s="17" t="s">
        <v>18</v>
      </c>
      <c r="C304" s="18">
        <v>41935</v>
      </c>
      <c r="D304" s="19">
        <v>3502</v>
      </c>
      <c r="E304" s="7"/>
      <c r="F304" s="19">
        <v>3053</v>
      </c>
      <c r="G304" s="20"/>
    </row>
    <row r="305" spans="1:7" ht="12.75">
      <c r="A305" s="13">
        <f t="shared" si="4"/>
        <v>43</v>
      </c>
      <c r="B305" s="17" t="s">
        <v>19</v>
      </c>
      <c r="C305" s="18">
        <v>41936</v>
      </c>
      <c r="D305" s="19">
        <v>2416</v>
      </c>
      <c r="E305" s="7"/>
      <c r="F305" s="19">
        <v>3224</v>
      </c>
      <c r="G305" s="20"/>
    </row>
    <row r="306" spans="1:7" ht="12.75">
      <c r="A306" s="13">
        <f t="shared" si="4"/>
        <v>43</v>
      </c>
      <c r="B306" s="17" t="s">
        <v>20</v>
      </c>
      <c r="C306" s="18">
        <v>41937</v>
      </c>
      <c r="D306" s="19">
        <v>1868</v>
      </c>
      <c r="E306" s="7"/>
      <c r="F306" s="19">
        <v>2051</v>
      </c>
      <c r="G306" s="20"/>
    </row>
    <row r="307" spans="1:7" ht="12.75">
      <c r="A307" s="13">
        <f t="shared" si="4"/>
        <v>43</v>
      </c>
      <c r="B307" s="17" t="s">
        <v>21</v>
      </c>
      <c r="C307" s="18">
        <v>41938</v>
      </c>
      <c r="D307" s="19">
        <v>2569</v>
      </c>
      <c r="E307" s="7"/>
      <c r="F307" s="19">
        <v>3221</v>
      </c>
      <c r="G307" s="20"/>
    </row>
    <row r="308" spans="1:7" ht="12.75">
      <c r="A308" s="13">
        <f t="shared" si="4"/>
        <v>44</v>
      </c>
      <c r="B308" s="14" t="s">
        <v>15</v>
      </c>
      <c r="C308" s="15">
        <v>41939</v>
      </c>
      <c r="D308" s="16">
        <v>906</v>
      </c>
      <c r="E308" s="7"/>
      <c r="F308" s="16">
        <v>3209</v>
      </c>
      <c r="G308" s="20"/>
    </row>
    <row r="309" spans="1:7" ht="12.75">
      <c r="A309" s="13">
        <f t="shared" si="4"/>
        <v>44</v>
      </c>
      <c r="B309" s="17" t="s">
        <v>16</v>
      </c>
      <c r="C309" s="18">
        <v>41940</v>
      </c>
      <c r="D309" s="19">
        <v>2560</v>
      </c>
      <c r="E309" s="7"/>
      <c r="F309" s="19">
        <v>2729</v>
      </c>
      <c r="G309" s="20"/>
    </row>
    <row r="310" spans="1:7" ht="12.75">
      <c r="A310" s="13">
        <f t="shared" si="4"/>
        <v>44</v>
      </c>
      <c r="B310" s="17" t="s">
        <v>17</v>
      </c>
      <c r="C310" s="18">
        <v>41941</v>
      </c>
      <c r="D310" s="19">
        <v>2501</v>
      </c>
      <c r="E310" s="7"/>
      <c r="F310" s="19">
        <v>2727</v>
      </c>
      <c r="G310" s="20"/>
    </row>
    <row r="311" spans="1:7" ht="12.75">
      <c r="A311" s="13">
        <f t="shared" si="4"/>
        <v>44</v>
      </c>
      <c r="B311" s="17" t="s">
        <v>18</v>
      </c>
      <c r="C311" s="18">
        <v>41942</v>
      </c>
      <c r="D311" s="19">
        <v>2847</v>
      </c>
      <c r="E311" s="7"/>
      <c r="F311" s="19">
        <v>2924</v>
      </c>
      <c r="G311" s="20"/>
    </row>
    <row r="312" spans="1:7" ht="12.75">
      <c r="A312" s="13">
        <f t="shared" si="4"/>
        <v>44</v>
      </c>
      <c r="B312" s="17" t="s">
        <v>19</v>
      </c>
      <c r="C312" s="18">
        <v>41943</v>
      </c>
      <c r="D312" s="19">
        <v>2662</v>
      </c>
      <c r="E312" s="7"/>
      <c r="F312" s="19">
        <v>2924</v>
      </c>
      <c r="G312" s="20"/>
    </row>
    <row r="313" spans="1:7" ht="12.75">
      <c r="A313" s="13">
        <f t="shared" si="4"/>
        <v>44</v>
      </c>
      <c r="B313" s="17" t="s">
        <v>20</v>
      </c>
      <c r="C313" s="18">
        <v>41944</v>
      </c>
      <c r="D313" s="19">
        <v>1041</v>
      </c>
      <c r="E313" s="7"/>
      <c r="F313" s="19">
        <v>2889</v>
      </c>
      <c r="G313" s="20"/>
    </row>
    <row r="314" spans="1:7" ht="12.75">
      <c r="A314" s="13">
        <f t="shared" si="4"/>
        <v>44</v>
      </c>
      <c r="B314" s="17" t="s">
        <v>21</v>
      </c>
      <c r="C314" s="18">
        <v>41945</v>
      </c>
      <c r="D314" s="19">
        <v>2038</v>
      </c>
      <c r="E314" s="7"/>
      <c r="F314" s="19">
        <v>2695</v>
      </c>
      <c r="G314" s="20"/>
    </row>
    <row r="315" spans="1:7" ht="12.75">
      <c r="A315" s="13">
        <f t="shared" si="4"/>
        <v>45</v>
      </c>
      <c r="B315" s="14" t="s">
        <v>15</v>
      </c>
      <c r="C315" s="15">
        <v>41946</v>
      </c>
      <c r="D315" s="16">
        <v>932</v>
      </c>
      <c r="E315" s="7"/>
      <c r="F315" s="16">
        <v>1141</v>
      </c>
      <c r="G315" s="20"/>
    </row>
    <row r="316" spans="1:7" ht="12.75">
      <c r="A316" s="13">
        <f t="shared" si="4"/>
        <v>45</v>
      </c>
      <c r="B316" s="17" t="s">
        <v>16</v>
      </c>
      <c r="C316" s="18">
        <v>41947</v>
      </c>
      <c r="D316" s="19">
        <v>494</v>
      </c>
      <c r="E316" s="7"/>
      <c r="F316" s="19">
        <v>463</v>
      </c>
      <c r="G316" s="20"/>
    </row>
    <row r="317" spans="1:7" ht="12.75">
      <c r="A317" s="13">
        <f t="shared" si="4"/>
        <v>45</v>
      </c>
      <c r="B317" s="17" t="s">
        <v>17</v>
      </c>
      <c r="C317" s="18">
        <v>41948</v>
      </c>
      <c r="D317" s="19">
        <v>208</v>
      </c>
      <c r="E317" s="7"/>
      <c r="F317" s="19">
        <v>491</v>
      </c>
      <c r="G317" s="20"/>
    </row>
    <row r="318" spans="1:7" ht="12.75">
      <c r="A318" s="13">
        <f t="shared" si="4"/>
        <v>45</v>
      </c>
      <c r="B318" s="17" t="s">
        <v>18</v>
      </c>
      <c r="C318" s="18">
        <v>41949</v>
      </c>
      <c r="D318" s="19">
        <v>2236</v>
      </c>
      <c r="E318" s="7"/>
      <c r="F318" s="19">
        <v>1963</v>
      </c>
      <c r="G318" s="20"/>
    </row>
    <row r="319" spans="1:7" ht="12.75">
      <c r="A319" s="13">
        <f t="shared" si="4"/>
        <v>45</v>
      </c>
      <c r="B319" s="17" t="s">
        <v>19</v>
      </c>
      <c r="C319" s="18">
        <v>41950</v>
      </c>
      <c r="D319" s="19">
        <v>1651</v>
      </c>
      <c r="E319" s="7"/>
      <c r="F319" s="19">
        <v>1916</v>
      </c>
      <c r="G319" s="20"/>
    </row>
    <row r="320" spans="1:7" ht="12.75">
      <c r="A320" s="13">
        <f t="shared" si="4"/>
        <v>45</v>
      </c>
      <c r="B320" s="17" t="s">
        <v>20</v>
      </c>
      <c r="C320" s="18">
        <v>41951</v>
      </c>
      <c r="D320" s="19">
        <v>2077</v>
      </c>
      <c r="E320" s="7"/>
      <c r="F320" s="19">
        <v>2522</v>
      </c>
      <c r="G320" s="20"/>
    </row>
    <row r="321" spans="1:7" ht="12.75">
      <c r="A321" s="13">
        <f t="shared" si="4"/>
        <v>45</v>
      </c>
      <c r="B321" s="17" t="s">
        <v>21</v>
      </c>
      <c r="C321" s="18">
        <v>41952</v>
      </c>
      <c r="D321" s="19">
        <v>795</v>
      </c>
      <c r="E321" s="7"/>
      <c r="F321" s="19">
        <v>1281</v>
      </c>
      <c r="G321" s="20"/>
    </row>
    <row r="322" spans="1:7" ht="12.75">
      <c r="A322" s="13">
        <f t="shared" si="4"/>
        <v>46</v>
      </c>
      <c r="B322" s="14" t="s">
        <v>15</v>
      </c>
      <c r="C322" s="15">
        <v>41953</v>
      </c>
      <c r="D322" s="16">
        <v>402</v>
      </c>
      <c r="E322" s="7"/>
      <c r="F322" s="16">
        <v>521</v>
      </c>
      <c r="G322" s="20"/>
    </row>
    <row r="323" spans="1:7" ht="12.75">
      <c r="A323" s="13">
        <f t="shared" si="4"/>
        <v>46</v>
      </c>
      <c r="B323" s="17" t="s">
        <v>16</v>
      </c>
      <c r="C323" s="18">
        <v>41954</v>
      </c>
      <c r="D323" s="19">
        <v>377</v>
      </c>
      <c r="E323" s="7"/>
      <c r="F323" s="19">
        <v>2131</v>
      </c>
      <c r="G323" s="20"/>
    </row>
    <row r="324" spans="1:7" ht="12.75">
      <c r="A324" s="13">
        <f t="shared" si="4"/>
        <v>46</v>
      </c>
      <c r="B324" s="17" t="s">
        <v>17</v>
      </c>
      <c r="C324" s="18">
        <v>41955</v>
      </c>
      <c r="D324" s="19">
        <v>243</v>
      </c>
      <c r="E324" s="7"/>
      <c r="F324" s="19">
        <v>322</v>
      </c>
      <c r="G324" s="20"/>
    </row>
    <row r="325" spans="1:7" ht="12.75">
      <c r="A325" s="13">
        <f t="shared" si="4"/>
        <v>46</v>
      </c>
      <c r="B325" s="17" t="s">
        <v>18</v>
      </c>
      <c r="C325" s="18">
        <v>41956</v>
      </c>
      <c r="D325" s="19">
        <v>1802</v>
      </c>
      <c r="E325" s="7"/>
      <c r="F325" s="19">
        <v>1308</v>
      </c>
      <c r="G325" s="20"/>
    </row>
    <row r="326" spans="1:7" ht="12.75">
      <c r="A326" s="13">
        <f t="shared" si="4"/>
        <v>46</v>
      </c>
      <c r="B326" s="17" t="s">
        <v>19</v>
      </c>
      <c r="C326" s="18">
        <v>41957</v>
      </c>
      <c r="D326" s="19">
        <v>507</v>
      </c>
      <c r="E326" s="7"/>
      <c r="F326" s="19">
        <v>1801</v>
      </c>
      <c r="G326" s="20"/>
    </row>
    <row r="327" spans="1:7" ht="12.75">
      <c r="A327" s="13">
        <f t="shared" si="4"/>
        <v>46</v>
      </c>
      <c r="B327" s="17" t="s">
        <v>20</v>
      </c>
      <c r="C327" s="18">
        <v>41958</v>
      </c>
      <c r="D327" s="19">
        <v>273</v>
      </c>
      <c r="E327" s="7"/>
      <c r="F327" s="19">
        <v>412</v>
      </c>
      <c r="G327" s="20"/>
    </row>
    <row r="328" spans="1:7" ht="12.75">
      <c r="A328" s="13">
        <f t="shared" si="4"/>
        <v>46</v>
      </c>
      <c r="B328" s="17" t="s">
        <v>21</v>
      </c>
      <c r="C328" s="18">
        <v>41959</v>
      </c>
      <c r="D328" s="19">
        <v>1599</v>
      </c>
      <c r="E328" s="7"/>
      <c r="F328" s="19">
        <v>1558</v>
      </c>
      <c r="G328" s="20"/>
    </row>
    <row r="329" spans="1:7" ht="12.75">
      <c r="A329" s="13">
        <f t="shared" si="4"/>
        <v>47</v>
      </c>
      <c r="B329" s="14" t="s">
        <v>15</v>
      </c>
      <c r="C329" s="15">
        <v>41960</v>
      </c>
      <c r="D329" s="16">
        <v>424</v>
      </c>
      <c r="E329" s="7"/>
      <c r="F329" s="16">
        <v>458</v>
      </c>
      <c r="G329" s="20"/>
    </row>
    <row r="330" spans="1:7" ht="12.75">
      <c r="A330" s="13">
        <f t="shared" si="4"/>
        <v>47</v>
      </c>
      <c r="B330" s="17" t="s">
        <v>16</v>
      </c>
      <c r="C330" s="18">
        <v>41961</v>
      </c>
      <c r="D330" s="19">
        <v>499</v>
      </c>
      <c r="E330" s="7"/>
      <c r="F330" s="19">
        <v>840</v>
      </c>
      <c r="G330" s="20"/>
    </row>
    <row r="331" spans="1:7" ht="12.75">
      <c r="A331" s="13">
        <f t="shared" si="4"/>
        <v>47</v>
      </c>
      <c r="B331" s="17" t="s">
        <v>17</v>
      </c>
      <c r="C331" s="18">
        <v>41962</v>
      </c>
      <c r="D331" s="19">
        <v>1889</v>
      </c>
      <c r="E331" s="7"/>
      <c r="F331" s="19">
        <v>1687</v>
      </c>
      <c r="G331" s="20"/>
    </row>
    <row r="332" spans="1:7" ht="12.75">
      <c r="A332" s="13">
        <f t="shared" si="4"/>
        <v>47</v>
      </c>
      <c r="B332" s="17" t="s">
        <v>18</v>
      </c>
      <c r="C332" s="18">
        <v>41963</v>
      </c>
      <c r="D332" s="19">
        <v>628</v>
      </c>
      <c r="E332" s="7"/>
      <c r="F332" s="19">
        <v>1469</v>
      </c>
      <c r="G332" s="20"/>
    </row>
    <row r="333" spans="1:7" ht="12.75">
      <c r="A333" s="13">
        <f t="shared" si="4"/>
        <v>47</v>
      </c>
      <c r="B333" s="17" t="s">
        <v>19</v>
      </c>
      <c r="C333" s="18">
        <v>41964</v>
      </c>
      <c r="D333" s="19">
        <v>970</v>
      </c>
      <c r="E333" s="7"/>
      <c r="F333" s="19">
        <v>1548</v>
      </c>
      <c r="G333" s="20"/>
    </row>
    <row r="334" spans="1:7" ht="12.75">
      <c r="A334" s="13">
        <f aca="true" t="shared" si="5" ref="A334:A374">A327+1</f>
        <v>47</v>
      </c>
      <c r="B334" s="17" t="s">
        <v>20</v>
      </c>
      <c r="C334" s="18">
        <v>41965</v>
      </c>
      <c r="D334" s="19">
        <v>537</v>
      </c>
      <c r="E334" s="7"/>
      <c r="F334" s="19">
        <v>1938</v>
      </c>
      <c r="G334" s="20"/>
    </row>
    <row r="335" spans="1:7" ht="12.75">
      <c r="A335" s="13">
        <f t="shared" si="5"/>
        <v>47</v>
      </c>
      <c r="B335" s="17" t="s">
        <v>21</v>
      </c>
      <c r="C335" s="18">
        <v>41966</v>
      </c>
      <c r="D335" s="19">
        <v>466</v>
      </c>
      <c r="E335" s="7"/>
      <c r="F335" s="19">
        <v>1585</v>
      </c>
      <c r="G335" s="20"/>
    </row>
    <row r="336" spans="1:7" ht="12.75">
      <c r="A336" s="13">
        <f t="shared" si="5"/>
        <v>48</v>
      </c>
      <c r="B336" s="14" t="s">
        <v>15</v>
      </c>
      <c r="C336" s="15">
        <v>41967</v>
      </c>
      <c r="D336" s="16">
        <v>943</v>
      </c>
      <c r="E336" s="7"/>
      <c r="F336" s="16">
        <v>1805</v>
      </c>
      <c r="G336" s="20"/>
    </row>
    <row r="337" spans="1:7" ht="12.75">
      <c r="A337" s="13">
        <f t="shared" si="5"/>
        <v>48</v>
      </c>
      <c r="B337" s="17" t="s">
        <v>16</v>
      </c>
      <c r="C337" s="18">
        <v>41968</v>
      </c>
      <c r="D337" s="19">
        <v>263</v>
      </c>
      <c r="E337" s="7"/>
      <c r="F337" s="19">
        <v>1522</v>
      </c>
      <c r="G337" s="20"/>
    </row>
    <row r="338" spans="1:7" ht="12.75">
      <c r="A338" s="13">
        <f t="shared" si="5"/>
        <v>48</v>
      </c>
      <c r="B338" s="17" t="s">
        <v>17</v>
      </c>
      <c r="C338" s="18">
        <v>41969</v>
      </c>
      <c r="D338" s="19">
        <v>435</v>
      </c>
      <c r="E338" s="7"/>
      <c r="F338" s="19">
        <v>1105</v>
      </c>
      <c r="G338" s="20"/>
    </row>
    <row r="339" spans="1:7" ht="12.75">
      <c r="A339" s="13">
        <f t="shared" si="5"/>
        <v>48</v>
      </c>
      <c r="B339" s="17" t="s">
        <v>18</v>
      </c>
      <c r="C339" s="18">
        <v>41970</v>
      </c>
      <c r="D339" s="19">
        <v>337</v>
      </c>
      <c r="E339" s="7"/>
      <c r="F339" s="19">
        <v>1575</v>
      </c>
      <c r="G339" s="20"/>
    </row>
    <row r="340" spans="1:7" ht="12.75">
      <c r="A340" s="13">
        <f t="shared" si="5"/>
        <v>48</v>
      </c>
      <c r="B340" s="17" t="s">
        <v>19</v>
      </c>
      <c r="C340" s="18">
        <v>41971</v>
      </c>
      <c r="D340" s="19">
        <v>320</v>
      </c>
      <c r="E340" s="7"/>
      <c r="F340" s="19">
        <v>1699</v>
      </c>
      <c r="G340" s="20"/>
    </row>
    <row r="341" spans="1:7" ht="12.75">
      <c r="A341" s="13">
        <f t="shared" si="5"/>
        <v>48</v>
      </c>
      <c r="B341" s="17" t="s">
        <v>20</v>
      </c>
      <c r="C341" s="18">
        <v>41972</v>
      </c>
      <c r="D341" s="19">
        <v>293</v>
      </c>
      <c r="E341" s="7"/>
      <c r="F341" s="19">
        <v>1482</v>
      </c>
      <c r="G341" s="20"/>
    </row>
    <row r="342" spans="1:7" ht="12.75">
      <c r="A342" s="13">
        <f t="shared" si="5"/>
        <v>48</v>
      </c>
      <c r="B342" s="17" t="s">
        <v>21</v>
      </c>
      <c r="C342" s="18">
        <v>41973</v>
      </c>
      <c r="D342" s="19">
        <v>648</v>
      </c>
      <c r="E342" s="7"/>
      <c r="F342" s="19">
        <v>1809</v>
      </c>
      <c r="G342" s="20"/>
    </row>
    <row r="343" spans="1:7" ht="12.75">
      <c r="A343" s="13">
        <f t="shared" si="5"/>
        <v>49</v>
      </c>
      <c r="B343" s="14" t="s">
        <v>15</v>
      </c>
      <c r="C343" s="15">
        <v>41974</v>
      </c>
      <c r="D343" s="16">
        <v>159</v>
      </c>
      <c r="E343" s="7"/>
      <c r="F343" s="16">
        <v>384</v>
      </c>
      <c r="G343" s="20"/>
    </row>
    <row r="344" spans="1:7" ht="12.75">
      <c r="A344" s="13">
        <f t="shared" si="5"/>
        <v>49</v>
      </c>
      <c r="B344" s="17" t="s">
        <v>16</v>
      </c>
      <c r="C344" s="18">
        <v>41975</v>
      </c>
      <c r="D344" s="19">
        <v>308</v>
      </c>
      <c r="E344" s="7"/>
      <c r="F344" s="19">
        <v>322</v>
      </c>
      <c r="G344" s="20"/>
    </row>
    <row r="345" spans="1:7" ht="12.75">
      <c r="A345" s="13">
        <f t="shared" si="5"/>
        <v>49</v>
      </c>
      <c r="B345" s="17" t="s">
        <v>17</v>
      </c>
      <c r="C345" s="18">
        <v>41976</v>
      </c>
      <c r="D345" s="19">
        <v>1072</v>
      </c>
      <c r="E345" s="7"/>
      <c r="F345" s="19">
        <v>569</v>
      </c>
      <c r="G345" s="20"/>
    </row>
    <row r="346" spans="1:7" ht="12.75">
      <c r="A346" s="13">
        <f t="shared" si="5"/>
        <v>49</v>
      </c>
      <c r="B346" s="17" t="s">
        <v>18</v>
      </c>
      <c r="C346" s="18">
        <v>41977</v>
      </c>
      <c r="D346" s="19">
        <v>371</v>
      </c>
      <c r="E346" s="7"/>
      <c r="F346" s="19">
        <v>1818</v>
      </c>
      <c r="G346" s="20"/>
    </row>
    <row r="347" spans="1:7" ht="12.75">
      <c r="A347" s="13">
        <f t="shared" si="5"/>
        <v>49</v>
      </c>
      <c r="B347" s="17" t="s">
        <v>19</v>
      </c>
      <c r="C347" s="18">
        <v>41978</v>
      </c>
      <c r="D347" s="19">
        <v>230</v>
      </c>
      <c r="E347" s="7"/>
      <c r="F347" s="19">
        <v>599</v>
      </c>
      <c r="G347" s="20"/>
    </row>
    <row r="348" spans="1:7" ht="12.75">
      <c r="A348" s="13">
        <f t="shared" si="5"/>
        <v>49</v>
      </c>
      <c r="B348" s="17" t="s">
        <v>20</v>
      </c>
      <c r="C348" s="18">
        <v>41979</v>
      </c>
      <c r="D348" s="19">
        <v>385</v>
      </c>
      <c r="E348" s="7"/>
      <c r="F348" s="19">
        <v>316</v>
      </c>
      <c r="G348" s="20"/>
    </row>
    <row r="349" spans="1:7" ht="12.75">
      <c r="A349" s="13">
        <f t="shared" si="5"/>
        <v>49</v>
      </c>
      <c r="B349" s="17" t="s">
        <v>21</v>
      </c>
      <c r="C349" s="18">
        <v>41980</v>
      </c>
      <c r="D349" s="19">
        <v>382</v>
      </c>
      <c r="E349" s="7"/>
      <c r="F349" s="19">
        <v>336</v>
      </c>
      <c r="G349" s="20"/>
    </row>
    <row r="350" spans="1:7" ht="12.75">
      <c r="A350" s="13">
        <f t="shared" si="5"/>
        <v>50</v>
      </c>
      <c r="B350" s="14" t="s">
        <v>15</v>
      </c>
      <c r="C350" s="15">
        <v>41981</v>
      </c>
      <c r="D350" s="16">
        <v>541</v>
      </c>
      <c r="E350" s="7"/>
      <c r="F350" s="16">
        <v>530</v>
      </c>
      <c r="G350" s="20"/>
    </row>
    <row r="351" spans="1:7" ht="12.75">
      <c r="A351" s="13">
        <f t="shared" si="5"/>
        <v>50</v>
      </c>
      <c r="B351" s="17" t="s">
        <v>16</v>
      </c>
      <c r="C351" s="18">
        <v>41982</v>
      </c>
      <c r="D351" s="19">
        <v>657</v>
      </c>
      <c r="E351" s="7"/>
      <c r="F351" s="19">
        <v>511</v>
      </c>
      <c r="G351" s="20"/>
    </row>
    <row r="352" spans="1:7" ht="12.75">
      <c r="A352" s="13">
        <f t="shared" si="5"/>
        <v>50</v>
      </c>
      <c r="B352" s="17" t="s">
        <v>17</v>
      </c>
      <c r="C352" s="18">
        <v>41983</v>
      </c>
      <c r="D352" s="19">
        <v>472</v>
      </c>
      <c r="E352" s="7"/>
      <c r="F352" s="19">
        <v>706</v>
      </c>
      <c r="G352" s="20"/>
    </row>
    <row r="353" spans="1:7" ht="12.75">
      <c r="A353" s="13">
        <f t="shared" si="5"/>
        <v>50</v>
      </c>
      <c r="B353" s="17" t="s">
        <v>18</v>
      </c>
      <c r="C353" s="18">
        <v>41984</v>
      </c>
      <c r="D353" s="19">
        <v>575</v>
      </c>
      <c r="E353" s="7"/>
      <c r="F353" s="19">
        <v>485</v>
      </c>
      <c r="G353" s="20"/>
    </row>
    <row r="354" spans="1:7" ht="12.75">
      <c r="A354" s="13">
        <f t="shared" si="5"/>
        <v>50</v>
      </c>
      <c r="B354" s="17" t="s">
        <v>19</v>
      </c>
      <c r="C354" s="18">
        <v>41985</v>
      </c>
      <c r="D354" s="19">
        <v>986</v>
      </c>
      <c r="E354" s="7"/>
      <c r="F354" s="19">
        <v>1177</v>
      </c>
      <c r="G354" s="20"/>
    </row>
    <row r="355" spans="1:7" ht="12.75">
      <c r="A355" s="13">
        <f t="shared" si="5"/>
        <v>50</v>
      </c>
      <c r="B355" s="17" t="s">
        <v>20</v>
      </c>
      <c r="C355" s="18">
        <v>41986</v>
      </c>
      <c r="D355" s="19">
        <v>1151</v>
      </c>
      <c r="E355" s="7"/>
      <c r="F355" s="19">
        <v>1256</v>
      </c>
      <c r="G355" s="20"/>
    </row>
    <row r="356" spans="1:7" ht="12.75">
      <c r="A356" s="13">
        <f t="shared" si="5"/>
        <v>50</v>
      </c>
      <c r="B356" s="17" t="s">
        <v>21</v>
      </c>
      <c r="C356" s="18">
        <v>41987</v>
      </c>
      <c r="D356" s="19">
        <v>414</v>
      </c>
      <c r="E356" s="7"/>
      <c r="F356" s="19">
        <v>565</v>
      </c>
      <c r="G356" s="20"/>
    </row>
    <row r="357" spans="1:7" ht="12.75">
      <c r="A357" s="13">
        <f t="shared" si="5"/>
        <v>51</v>
      </c>
      <c r="B357" s="14" t="s">
        <v>15</v>
      </c>
      <c r="C357" s="15">
        <v>41988</v>
      </c>
      <c r="D357" s="16">
        <v>599</v>
      </c>
      <c r="E357" s="7"/>
      <c r="F357" s="16">
        <v>358</v>
      </c>
      <c r="G357" s="20"/>
    </row>
    <row r="358" spans="1:7" ht="12.75">
      <c r="A358" s="13">
        <f t="shared" si="5"/>
        <v>51</v>
      </c>
      <c r="B358" s="17" t="s">
        <v>16</v>
      </c>
      <c r="C358" s="18">
        <v>41989</v>
      </c>
      <c r="D358" s="19">
        <v>637</v>
      </c>
      <c r="E358" s="7"/>
      <c r="F358" s="19">
        <v>440</v>
      </c>
      <c r="G358" s="20"/>
    </row>
    <row r="359" spans="1:7" ht="12.75">
      <c r="A359" s="13">
        <f t="shared" si="5"/>
        <v>51</v>
      </c>
      <c r="B359" s="17" t="s">
        <v>17</v>
      </c>
      <c r="C359" s="18">
        <v>41990</v>
      </c>
      <c r="D359" s="19">
        <v>178</v>
      </c>
      <c r="E359" s="7"/>
      <c r="F359" s="19">
        <v>227</v>
      </c>
      <c r="G359" s="20"/>
    </row>
    <row r="360" spans="1:7" ht="12.75">
      <c r="A360" s="13">
        <f t="shared" si="5"/>
        <v>51</v>
      </c>
      <c r="B360" s="17" t="s">
        <v>18</v>
      </c>
      <c r="C360" s="18">
        <v>41991</v>
      </c>
      <c r="D360" s="19">
        <v>273</v>
      </c>
      <c r="E360" s="7"/>
      <c r="F360" s="19">
        <v>279</v>
      </c>
      <c r="G360" s="20"/>
    </row>
    <row r="361" spans="1:7" ht="12.75">
      <c r="A361" s="13">
        <f t="shared" si="5"/>
        <v>51</v>
      </c>
      <c r="B361" s="17" t="s">
        <v>19</v>
      </c>
      <c r="C361" s="18">
        <v>41992</v>
      </c>
      <c r="D361" s="19">
        <v>1165</v>
      </c>
      <c r="E361" s="7"/>
      <c r="F361" s="19">
        <v>1075</v>
      </c>
      <c r="G361" s="20"/>
    </row>
    <row r="362" spans="1:7" ht="12.75">
      <c r="A362" s="13">
        <f t="shared" si="5"/>
        <v>51</v>
      </c>
      <c r="B362" s="17" t="s">
        <v>20</v>
      </c>
      <c r="C362" s="18">
        <v>41993</v>
      </c>
      <c r="D362" s="19">
        <v>1623</v>
      </c>
      <c r="E362" s="7"/>
      <c r="F362" s="19">
        <v>446</v>
      </c>
      <c r="G362" s="20"/>
    </row>
    <row r="363" spans="1:7" ht="12.75">
      <c r="A363" s="13">
        <f t="shared" si="5"/>
        <v>51</v>
      </c>
      <c r="B363" s="17" t="s">
        <v>21</v>
      </c>
      <c r="C363" s="18">
        <v>41994</v>
      </c>
      <c r="D363" s="19">
        <v>1807</v>
      </c>
      <c r="E363" s="7"/>
      <c r="F363" s="19">
        <v>1194</v>
      </c>
      <c r="G363" s="20"/>
    </row>
    <row r="364" spans="1:7" ht="12.75">
      <c r="A364" s="13">
        <f t="shared" si="5"/>
        <v>52</v>
      </c>
      <c r="B364" s="14" t="s">
        <v>15</v>
      </c>
      <c r="C364" s="15">
        <v>41995</v>
      </c>
      <c r="D364" s="16">
        <v>1764</v>
      </c>
      <c r="E364" s="7"/>
      <c r="F364" s="16">
        <v>1678</v>
      </c>
      <c r="G364" s="20"/>
    </row>
    <row r="365" spans="1:7" ht="12.75">
      <c r="A365" s="13">
        <f t="shared" si="5"/>
        <v>52</v>
      </c>
      <c r="B365" s="17" t="s">
        <v>16</v>
      </c>
      <c r="C365" s="18">
        <v>41996</v>
      </c>
      <c r="D365" s="19">
        <v>1794</v>
      </c>
      <c r="E365" s="7"/>
      <c r="F365" s="19">
        <v>1818</v>
      </c>
      <c r="G365" s="20"/>
    </row>
    <row r="366" spans="1:7" ht="12.75">
      <c r="A366" s="13">
        <f t="shared" si="5"/>
        <v>52</v>
      </c>
      <c r="B366" s="17" t="s">
        <v>17</v>
      </c>
      <c r="C366" s="18">
        <v>41997</v>
      </c>
      <c r="D366" s="19">
        <v>1545</v>
      </c>
      <c r="E366" s="7"/>
      <c r="F366" s="19">
        <v>1484</v>
      </c>
      <c r="G366" s="20"/>
    </row>
    <row r="367" spans="1:7" ht="12.75">
      <c r="A367" s="13">
        <f t="shared" si="5"/>
        <v>52</v>
      </c>
      <c r="B367" s="17" t="s">
        <v>18</v>
      </c>
      <c r="C367" s="18">
        <v>41998</v>
      </c>
      <c r="D367" s="19">
        <v>906</v>
      </c>
      <c r="E367" s="7"/>
      <c r="F367" s="19">
        <v>434</v>
      </c>
      <c r="G367" s="20"/>
    </row>
    <row r="368" spans="1:7" ht="12.75">
      <c r="A368" s="13">
        <f t="shared" si="5"/>
        <v>52</v>
      </c>
      <c r="B368" s="17" t="s">
        <v>19</v>
      </c>
      <c r="C368" s="18">
        <v>41999</v>
      </c>
      <c r="D368" s="19">
        <v>758</v>
      </c>
      <c r="E368" s="7"/>
      <c r="F368" s="19">
        <v>848</v>
      </c>
      <c r="G368" s="20"/>
    </row>
    <row r="369" spans="1:7" ht="12.75">
      <c r="A369" s="13">
        <f t="shared" si="5"/>
        <v>52</v>
      </c>
      <c r="B369" s="17" t="s">
        <v>20</v>
      </c>
      <c r="C369" s="18">
        <v>42000</v>
      </c>
      <c r="D369" s="19">
        <v>224</v>
      </c>
      <c r="E369" s="7"/>
      <c r="F369" s="19">
        <v>467</v>
      </c>
      <c r="G369" s="20"/>
    </row>
    <row r="370" spans="1:7" ht="12.75">
      <c r="A370" s="13">
        <f t="shared" si="5"/>
        <v>52</v>
      </c>
      <c r="B370" s="17" t="s">
        <v>21</v>
      </c>
      <c r="C370" s="18">
        <v>42001</v>
      </c>
      <c r="D370" s="19">
        <v>609</v>
      </c>
      <c r="E370" s="7"/>
      <c r="F370" s="19">
        <v>520</v>
      </c>
      <c r="G370" s="20"/>
    </row>
    <row r="371" spans="1:7" ht="12.75">
      <c r="A371" s="13">
        <f t="shared" si="5"/>
        <v>53</v>
      </c>
      <c r="B371" s="14" t="s">
        <v>15</v>
      </c>
      <c r="C371" s="15">
        <v>42002</v>
      </c>
      <c r="D371" s="16">
        <v>860</v>
      </c>
      <c r="E371" s="7"/>
      <c r="F371" s="16">
        <v>901</v>
      </c>
      <c r="G371" s="20"/>
    </row>
    <row r="372" spans="1:7" ht="12.75">
      <c r="A372" s="13">
        <f t="shared" si="5"/>
        <v>53</v>
      </c>
      <c r="B372" s="17" t="s">
        <v>16</v>
      </c>
      <c r="C372" s="18">
        <v>42003</v>
      </c>
      <c r="D372" s="19">
        <v>793</v>
      </c>
      <c r="E372" s="7"/>
      <c r="F372" s="19">
        <v>772</v>
      </c>
      <c r="G372" s="20"/>
    </row>
    <row r="373" spans="1:7" ht="12.75">
      <c r="A373" s="13">
        <f t="shared" si="5"/>
        <v>53</v>
      </c>
      <c r="B373" s="17" t="s">
        <v>17</v>
      </c>
      <c r="C373" s="18">
        <v>42004</v>
      </c>
      <c r="D373" s="19">
        <v>1819</v>
      </c>
      <c r="E373" s="7"/>
      <c r="F373" s="19">
        <v>1348</v>
      </c>
      <c r="G373" s="20"/>
    </row>
    <row r="374" spans="1:7" ht="12.75">
      <c r="A374" s="13">
        <f t="shared" si="5"/>
        <v>53</v>
      </c>
      <c r="B374" s="17" t="s">
        <v>18</v>
      </c>
      <c r="C374" s="18">
        <v>42005</v>
      </c>
      <c r="D374" s="19"/>
      <c r="E374" s="7"/>
      <c r="F374" s="19"/>
      <c r="G374" s="20"/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2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11.421875" defaultRowHeight="12.75"/>
  <cols>
    <col min="1" max="1" width="11.421875" style="13" customWidth="1"/>
    <col min="2" max="2" width="9.8515625" style="21" customWidth="1"/>
    <col min="3" max="3" width="20.8515625" style="22" bestFit="1" customWidth="1"/>
    <col min="4" max="4" width="30.7109375" style="23" customWidth="1"/>
    <col min="5" max="5" width="1.7109375" style="23" customWidth="1"/>
    <col min="6" max="6" width="30.7109375" style="23" customWidth="1"/>
    <col min="7" max="7" width="1.7109375" style="0" customWidth="1"/>
  </cols>
  <sheetData>
    <row r="1" spans="1:7" ht="20.25">
      <c r="A1" s="1"/>
      <c r="B1" s="1"/>
      <c r="C1" s="1"/>
      <c r="D1" s="6" t="s">
        <v>0</v>
      </c>
      <c r="E1" s="7"/>
      <c r="F1" s="6" t="s">
        <v>10</v>
      </c>
      <c r="G1" s="5"/>
    </row>
    <row r="2" spans="1:7" s="24" customFormat="1" ht="20.25" customHeight="1">
      <c r="A2" s="34" t="s">
        <v>1</v>
      </c>
      <c r="B2" s="34"/>
      <c r="C2" s="35"/>
      <c r="D2" s="8" t="s">
        <v>2</v>
      </c>
      <c r="E2" s="7"/>
      <c r="F2" s="8" t="s">
        <v>3</v>
      </c>
      <c r="G2" s="5"/>
    </row>
    <row r="3" spans="1:7" s="25" customFormat="1" ht="15.75" thickBot="1">
      <c r="A3" s="36" t="s">
        <v>4</v>
      </c>
      <c r="B3" s="36"/>
      <c r="C3" s="37"/>
      <c r="D3" s="9" t="s">
        <v>5</v>
      </c>
      <c r="E3" s="7"/>
      <c r="F3" s="9" t="s">
        <v>5</v>
      </c>
      <c r="G3" s="5"/>
    </row>
    <row r="4" spans="1:7" ht="12.75">
      <c r="A4" s="2"/>
      <c r="B4" s="2"/>
      <c r="C4" s="2"/>
      <c r="D4" s="10" t="s">
        <v>11</v>
      </c>
      <c r="E4" s="7"/>
      <c r="F4" s="10" t="s">
        <v>11</v>
      </c>
      <c r="G4" s="5"/>
    </row>
    <row r="5" spans="1:7" ht="12.75">
      <c r="A5" s="3" t="s">
        <v>6</v>
      </c>
      <c r="B5" s="3" t="s">
        <v>12</v>
      </c>
      <c r="C5" s="3" t="s">
        <v>7</v>
      </c>
      <c r="D5" s="11" t="s">
        <v>13</v>
      </c>
      <c r="E5" s="7"/>
      <c r="F5" s="11" t="s">
        <v>13</v>
      </c>
      <c r="G5" s="5"/>
    </row>
    <row r="6" spans="1:7" ht="13.5" thickBot="1">
      <c r="A6" s="4" t="s">
        <v>8</v>
      </c>
      <c r="B6" s="4" t="s">
        <v>8</v>
      </c>
      <c r="C6" s="4" t="s">
        <v>9</v>
      </c>
      <c r="D6" s="12" t="s">
        <v>14</v>
      </c>
      <c r="E6" s="7"/>
      <c r="F6" s="12" t="s">
        <v>14</v>
      </c>
      <c r="G6" s="5"/>
    </row>
    <row r="7" spans="1:7" ht="12.75">
      <c r="A7" s="13">
        <v>1</v>
      </c>
      <c r="B7" s="14" t="s">
        <v>15</v>
      </c>
      <c r="C7" s="15">
        <v>41274</v>
      </c>
      <c r="D7" s="16">
        <v>1589</v>
      </c>
      <c r="E7" s="7"/>
      <c r="F7" s="16">
        <v>1614</v>
      </c>
      <c r="G7" s="5"/>
    </row>
    <row r="8" spans="1:7" ht="12.75">
      <c r="A8" s="13">
        <v>1</v>
      </c>
      <c r="B8" s="17" t="s">
        <v>16</v>
      </c>
      <c r="C8" s="18">
        <v>41275</v>
      </c>
      <c r="D8" s="19">
        <v>209</v>
      </c>
      <c r="E8" s="7"/>
      <c r="F8" s="19">
        <v>302</v>
      </c>
      <c r="G8" s="5"/>
    </row>
    <row r="9" spans="1:7" ht="12.75">
      <c r="A9" s="13">
        <v>1</v>
      </c>
      <c r="B9" s="17" t="s">
        <v>17</v>
      </c>
      <c r="C9" s="18">
        <v>41276</v>
      </c>
      <c r="D9" s="19">
        <v>1188</v>
      </c>
      <c r="E9" s="7"/>
      <c r="F9" s="19">
        <v>1325</v>
      </c>
      <c r="G9" s="20"/>
    </row>
    <row r="10" spans="1:7" ht="12.75">
      <c r="A10" s="13">
        <v>1</v>
      </c>
      <c r="B10" s="17" t="s">
        <v>18</v>
      </c>
      <c r="C10" s="18">
        <v>41277</v>
      </c>
      <c r="D10" s="19">
        <v>786</v>
      </c>
      <c r="E10" s="7"/>
      <c r="F10" s="19">
        <v>879</v>
      </c>
      <c r="G10" s="20"/>
    </row>
    <row r="11" spans="1:7" ht="12.75">
      <c r="A11" s="13">
        <v>1</v>
      </c>
      <c r="B11" s="17" t="s">
        <v>19</v>
      </c>
      <c r="C11" s="18">
        <v>41278</v>
      </c>
      <c r="D11" s="19">
        <v>974</v>
      </c>
      <c r="E11" s="7"/>
      <c r="F11" s="19">
        <v>647</v>
      </c>
      <c r="G11" s="20"/>
    </row>
    <row r="12" spans="1:7" ht="12.75">
      <c r="A12" s="13">
        <v>1</v>
      </c>
      <c r="B12" s="17" t="s">
        <v>20</v>
      </c>
      <c r="C12" s="18">
        <v>41279</v>
      </c>
      <c r="D12" s="19">
        <v>1731</v>
      </c>
      <c r="E12" s="7"/>
      <c r="F12" s="19">
        <v>644</v>
      </c>
      <c r="G12" s="20"/>
    </row>
    <row r="13" spans="1:7" ht="12.75">
      <c r="A13" s="13">
        <v>1</v>
      </c>
      <c r="B13" s="17" t="s">
        <v>21</v>
      </c>
      <c r="C13" s="18">
        <v>41280</v>
      </c>
      <c r="D13" s="19">
        <v>853</v>
      </c>
      <c r="E13" s="7"/>
      <c r="F13" s="19">
        <v>1392</v>
      </c>
      <c r="G13" s="20"/>
    </row>
    <row r="14" spans="1:7" ht="12.75">
      <c r="A14" s="13">
        <f aca="true" t="shared" si="0" ref="A14:A77">A7+1</f>
        <v>2</v>
      </c>
      <c r="B14" s="14" t="s">
        <v>15</v>
      </c>
      <c r="C14" s="15">
        <v>41281</v>
      </c>
      <c r="D14" s="16">
        <v>390</v>
      </c>
      <c r="E14" s="7"/>
      <c r="F14" s="16">
        <v>1954</v>
      </c>
      <c r="G14" s="20"/>
    </row>
    <row r="15" spans="1:7" ht="12.75">
      <c r="A15" s="13">
        <f t="shared" si="0"/>
        <v>2</v>
      </c>
      <c r="B15" s="17" t="s">
        <v>16</v>
      </c>
      <c r="C15" s="18">
        <v>41282</v>
      </c>
      <c r="D15" s="19">
        <v>702</v>
      </c>
      <c r="E15" s="7"/>
      <c r="F15" s="19">
        <v>1961</v>
      </c>
      <c r="G15" s="20"/>
    </row>
    <row r="16" spans="1:7" ht="12.75">
      <c r="A16" s="13">
        <f t="shared" si="0"/>
        <v>2</v>
      </c>
      <c r="B16" s="17" t="s">
        <v>17</v>
      </c>
      <c r="C16" s="18">
        <v>41283</v>
      </c>
      <c r="D16" s="19">
        <v>484</v>
      </c>
      <c r="E16" s="7"/>
      <c r="F16" s="19">
        <v>1379</v>
      </c>
      <c r="G16" s="20"/>
    </row>
    <row r="17" spans="1:7" ht="12.75">
      <c r="A17" s="13">
        <f t="shared" si="0"/>
        <v>2</v>
      </c>
      <c r="B17" s="17" t="s">
        <v>18</v>
      </c>
      <c r="C17" s="18">
        <v>41284</v>
      </c>
      <c r="D17" s="19">
        <v>410</v>
      </c>
      <c r="E17" s="7"/>
      <c r="F17" s="19">
        <v>579</v>
      </c>
      <c r="G17" s="20"/>
    </row>
    <row r="18" spans="1:7" ht="12.75">
      <c r="A18" s="13">
        <f t="shared" si="0"/>
        <v>2</v>
      </c>
      <c r="B18" s="17" t="s">
        <v>19</v>
      </c>
      <c r="C18" s="18">
        <v>41285</v>
      </c>
      <c r="D18" s="19">
        <v>498</v>
      </c>
      <c r="E18" s="7"/>
      <c r="F18" s="19">
        <v>526</v>
      </c>
      <c r="G18" s="20"/>
    </row>
    <row r="19" spans="1:7" ht="12.75">
      <c r="A19" s="13">
        <f t="shared" si="0"/>
        <v>2</v>
      </c>
      <c r="B19" s="17" t="s">
        <v>20</v>
      </c>
      <c r="C19" s="18">
        <v>41286</v>
      </c>
      <c r="D19" s="19">
        <v>1611</v>
      </c>
      <c r="E19" s="7"/>
      <c r="F19" s="19">
        <v>1549</v>
      </c>
      <c r="G19" s="20"/>
    </row>
    <row r="20" spans="1:7" ht="12.75">
      <c r="A20" s="13">
        <f t="shared" si="0"/>
        <v>2</v>
      </c>
      <c r="B20" s="17" t="s">
        <v>21</v>
      </c>
      <c r="C20" s="18">
        <v>41287</v>
      </c>
      <c r="D20" s="19">
        <v>688</v>
      </c>
      <c r="E20" s="7"/>
      <c r="F20" s="19">
        <v>1240</v>
      </c>
      <c r="G20" s="20"/>
    </row>
    <row r="21" spans="1:7" ht="12.75">
      <c r="A21" s="13">
        <f t="shared" si="0"/>
        <v>3</v>
      </c>
      <c r="B21" s="14" t="s">
        <v>15</v>
      </c>
      <c r="C21" s="15">
        <v>41288</v>
      </c>
      <c r="D21" s="16">
        <v>778</v>
      </c>
      <c r="E21" s="7"/>
      <c r="F21" s="16">
        <v>497</v>
      </c>
      <c r="G21" s="20"/>
    </row>
    <row r="22" spans="1:7" ht="12.75">
      <c r="A22" s="13">
        <f t="shared" si="0"/>
        <v>3</v>
      </c>
      <c r="B22" s="17" t="s">
        <v>16</v>
      </c>
      <c r="C22" s="18">
        <v>41289</v>
      </c>
      <c r="D22" s="19">
        <v>404</v>
      </c>
      <c r="E22" s="7"/>
      <c r="F22" s="19">
        <v>678</v>
      </c>
      <c r="G22" s="20"/>
    </row>
    <row r="23" spans="1:7" ht="12.75">
      <c r="A23" s="13">
        <f t="shared" si="0"/>
        <v>3</v>
      </c>
      <c r="B23" s="17" t="s">
        <v>17</v>
      </c>
      <c r="C23" s="18">
        <v>41290</v>
      </c>
      <c r="D23" s="19">
        <v>1915</v>
      </c>
      <c r="E23" s="7"/>
      <c r="F23" s="19">
        <v>1287</v>
      </c>
      <c r="G23" s="20"/>
    </row>
    <row r="24" spans="1:7" ht="12.75">
      <c r="A24" s="13">
        <f t="shared" si="0"/>
        <v>3</v>
      </c>
      <c r="B24" s="17" t="s">
        <v>18</v>
      </c>
      <c r="C24" s="18">
        <v>41291</v>
      </c>
      <c r="D24" s="19">
        <v>1200</v>
      </c>
      <c r="E24" s="7"/>
      <c r="F24" s="19">
        <v>1089</v>
      </c>
      <c r="G24" s="20"/>
    </row>
    <row r="25" spans="1:7" ht="12.75">
      <c r="A25" s="13">
        <f t="shared" si="0"/>
        <v>3</v>
      </c>
      <c r="B25" s="17" t="s">
        <v>19</v>
      </c>
      <c r="C25" s="18">
        <v>41292</v>
      </c>
      <c r="D25" s="19">
        <v>1641</v>
      </c>
      <c r="E25" s="7"/>
      <c r="F25" s="19">
        <v>1858</v>
      </c>
      <c r="G25" s="20"/>
    </row>
    <row r="26" spans="1:7" ht="12.75">
      <c r="A26" s="13">
        <f t="shared" si="0"/>
        <v>3</v>
      </c>
      <c r="B26" s="17" t="s">
        <v>20</v>
      </c>
      <c r="C26" s="18">
        <v>41293</v>
      </c>
      <c r="D26" s="19">
        <v>565</v>
      </c>
      <c r="E26" s="7"/>
      <c r="F26" s="19">
        <v>725</v>
      </c>
      <c r="G26" s="20"/>
    </row>
    <row r="27" spans="1:7" ht="12.75">
      <c r="A27" s="13">
        <f t="shared" si="0"/>
        <v>3</v>
      </c>
      <c r="B27" s="17" t="s">
        <v>21</v>
      </c>
      <c r="C27" s="18">
        <v>41294</v>
      </c>
      <c r="D27" s="19">
        <v>791</v>
      </c>
      <c r="E27" s="7"/>
      <c r="F27" s="19">
        <v>1152</v>
      </c>
      <c r="G27" s="20"/>
    </row>
    <row r="28" spans="1:7" ht="12.75">
      <c r="A28" s="13">
        <f t="shared" si="0"/>
        <v>4</v>
      </c>
      <c r="B28" s="14" t="s">
        <v>15</v>
      </c>
      <c r="C28" s="15">
        <v>41295</v>
      </c>
      <c r="D28" s="16">
        <v>733</v>
      </c>
      <c r="E28" s="7"/>
      <c r="F28" s="16">
        <v>1015</v>
      </c>
      <c r="G28" s="20"/>
    </row>
    <row r="29" spans="1:7" ht="12.75">
      <c r="A29" s="13">
        <f t="shared" si="0"/>
        <v>4</v>
      </c>
      <c r="B29" s="17" t="s">
        <v>16</v>
      </c>
      <c r="C29" s="18">
        <v>41296</v>
      </c>
      <c r="D29" s="19">
        <v>1878</v>
      </c>
      <c r="E29" s="7"/>
      <c r="F29" s="19">
        <v>1704</v>
      </c>
      <c r="G29" s="20"/>
    </row>
    <row r="30" spans="1:7" ht="12.75">
      <c r="A30" s="13">
        <f t="shared" si="0"/>
        <v>4</v>
      </c>
      <c r="B30" s="17" t="s">
        <v>17</v>
      </c>
      <c r="C30" s="18">
        <v>41297</v>
      </c>
      <c r="D30" s="19">
        <v>1699</v>
      </c>
      <c r="E30" s="7"/>
      <c r="F30" s="19">
        <v>2402</v>
      </c>
      <c r="G30" s="20"/>
    </row>
    <row r="31" spans="1:7" ht="12.75">
      <c r="A31" s="13">
        <f t="shared" si="0"/>
        <v>4</v>
      </c>
      <c r="B31" s="17" t="s">
        <v>18</v>
      </c>
      <c r="C31" s="18">
        <v>41298</v>
      </c>
      <c r="D31" s="19">
        <v>189</v>
      </c>
      <c r="E31" s="7"/>
      <c r="F31" s="19">
        <v>897</v>
      </c>
      <c r="G31" s="20"/>
    </row>
    <row r="32" spans="1:7" ht="12.75">
      <c r="A32" s="13">
        <f t="shared" si="0"/>
        <v>4</v>
      </c>
      <c r="B32" s="17" t="s">
        <v>19</v>
      </c>
      <c r="C32" s="18">
        <v>41299</v>
      </c>
      <c r="D32" s="19">
        <v>2003</v>
      </c>
      <c r="E32" s="7"/>
      <c r="F32" s="19">
        <v>1781</v>
      </c>
      <c r="G32" s="20"/>
    </row>
    <row r="33" spans="1:7" ht="12.75">
      <c r="A33" s="13">
        <f t="shared" si="0"/>
        <v>4</v>
      </c>
      <c r="B33" s="17" t="s">
        <v>20</v>
      </c>
      <c r="C33" s="18">
        <v>41300</v>
      </c>
      <c r="D33" s="19">
        <v>1379</v>
      </c>
      <c r="E33" s="7"/>
      <c r="F33" s="19">
        <v>2440</v>
      </c>
      <c r="G33" s="20"/>
    </row>
    <row r="34" spans="1:7" ht="12.75">
      <c r="A34" s="13">
        <f t="shared" si="0"/>
        <v>4</v>
      </c>
      <c r="B34" s="17" t="s">
        <v>21</v>
      </c>
      <c r="C34" s="18">
        <v>41301</v>
      </c>
      <c r="D34" s="19">
        <v>1196</v>
      </c>
      <c r="E34" s="7"/>
      <c r="F34" s="19">
        <v>1178</v>
      </c>
      <c r="G34" s="20"/>
    </row>
    <row r="35" spans="1:7" ht="12.75">
      <c r="A35" s="13">
        <f t="shared" si="0"/>
        <v>5</v>
      </c>
      <c r="B35" s="14" t="s">
        <v>15</v>
      </c>
      <c r="C35" s="15">
        <v>41302</v>
      </c>
      <c r="D35" s="16">
        <v>2174</v>
      </c>
      <c r="E35" s="7"/>
      <c r="F35" s="16">
        <v>2279</v>
      </c>
      <c r="G35" s="20"/>
    </row>
    <row r="36" spans="1:7" ht="12.75">
      <c r="A36" s="13">
        <f t="shared" si="0"/>
        <v>5</v>
      </c>
      <c r="B36" s="17" t="s">
        <v>16</v>
      </c>
      <c r="C36" s="18">
        <v>41303</v>
      </c>
      <c r="D36" s="19">
        <v>598</v>
      </c>
      <c r="E36" s="7"/>
      <c r="F36" s="19">
        <v>791</v>
      </c>
      <c r="G36" s="20"/>
    </row>
    <row r="37" spans="1:7" ht="12.75">
      <c r="A37" s="13">
        <f t="shared" si="0"/>
        <v>5</v>
      </c>
      <c r="B37" s="17" t="s">
        <v>17</v>
      </c>
      <c r="C37" s="18">
        <v>41304</v>
      </c>
      <c r="D37" s="19">
        <v>564</v>
      </c>
      <c r="E37" s="7"/>
      <c r="F37" s="19">
        <v>809</v>
      </c>
      <c r="G37" s="20"/>
    </row>
    <row r="38" spans="1:7" ht="12.75">
      <c r="A38" s="13">
        <f t="shared" si="0"/>
        <v>5</v>
      </c>
      <c r="B38" s="17" t="s">
        <v>18</v>
      </c>
      <c r="C38" s="18">
        <v>41305</v>
      </c>
      <c r="D38" s="19">
        <v>2053</v>
      </c>
      <c r="E38" s="7"/>
      <c r="F38" s="19">
        <v>2130</v>
      </c>
      <c r="G38" s="20"/>
    </row>
    <row r="39" spans="1:7" ht="12.75">
      <c r="A39" s="13">
        <f t="shared" si="0"/>
        <v>5</v>
      </c>
      <c r="B39" s="17" t="s">
        <v>19</v>
      </c>
      <c r="C39" s="18">
        <v>41306</v>
      </c>
      <c r="D39" s="19">
        <v>277</v>
      </c>
      <c r="E39" s="7"/>
      <c r="F39" s="19">
        <v>312</v>
      </c>
      <c r="G39" s="20"/>
    </row>
    <row r="40" spans="1:7" ht="12.75">
      <c r="A40" s="13">
        <f t="shared" si="0"/>
        <v>5</v>
      </c>
      <c r="B40" s="17" t="s">
        <v>20</v>
      </c>
      <c r="C40" s="18">
        <v>41307</v>
      </c>
      <c r="D40" s="19">
        <v>1107</v>
      </c>
      <c r="E40" s="7"/>
      <c r="F40" s="19">
        <v>911</v>
      </c>
      <c r="G40" s="20"/>
    </row>
    <row r="41" spans="1:7" ht="12.75">
      <c r="A41" s="13">
        <f t="shared" si="0"/>
        <v>5</v>
      </c>
      <c r="B41" s="17" t="s">
        <v>21</v>
      </c>
      <c r="C41" s="18">
        <v>41308</v>
      </c>
      <c r="D41" s="19">
        <v>1865</v>
      </c>
      <c r="E41" s="7"/>
      <c r="F41" s="19">
        <v>1157</v>
      </c>
      <c r="G41" s="20"/>
    </row>
    <row r="42" spans="1:7" ht="12.75">
      <c r="A42" s="13">
        <f t="shared" si="0"/>
        <v>6</v>
      </c>
      <c r="B42" s="14" t="s">
        <v>15</v>
      </c>
      <c r="C42" s="15">
        <v>41309</v>
      </c>
      <c r="D42" s="16">
        <v>566</v>
      </c>
      <c r="E42" s="7"/>
      <c r="F42" s="16">
        <v>1022</v>
      </c>
      <c r="G42" s="20"/>
    </row>
    <row r="43" spans="1:7" ht="12.75">
      <c r="A43" s="13">
        <f t="shared" si="0"/>
        <v>6</v>
      </c>
      <c r="B43" s="17" t="s">
        <v>16</v>
      </c>
      <c r="C43" s="18">
        <v>41310</v>
      </c>
      <c r="D43" s="19">
        <v>1074</v>
      </c>
      <c r="E43" s="7"/>
      <c r="F43" s="19">
        <v>1081</v>
      </c>
      <c r="G43" s="20"/>
    </row>
    <row r="44" spans="1:7" ht="12.75">
      <c r="A44" s="13">
        <f t="shared" si="0"/>
        <v>6</v>
      </c>
      <c r="B44" s="17" t="s">
        <v>17</v>
      </c>
      <c r="C44" s="18">
        <v>41311</v>
      </c>
      <c r="D44" s="19">
        <v>549</v>
      </c>
      <c r="E44" s="7"/>
      <c r="F44" s="19">
        <v>940</v>
      </c>
      <c r="G44" s="20"/>
    </row>
    <row r="45" spans="1:7" ht="12.75">
      <c r="A45" s="13">
        <f t="shared" si="0"/>
        <v>6</v>
      </c>
      <c r="B45" s="17" t="s">
        <v>18</v>
      </c>
      <c r="C45" s="18">
        <v>41312</v>
      </c>
      <c r="D45" s="19">
        <v>1085</v>
      </c>
      <c r="E45" s="7"/>
      <c r="F45" s="19">
        <v>1270</v>
      </c>
      <c r="G45" s="20"/>
    </row>
    <row r="46" spans="1:7" ht="12.75">
      <c r="A46" s="13">
        <f t="shared" si="0"/>
        <v>6</v>
      </c>
      <c r="B46" s="17" t="s">
        <v>19</v>
      </c>
      <c r="C46" s="18">
        <v>41313</v>
      </c>
      <c r="D46" s="19">
        <v>2183</v>
      </c>
      <c r="E46" s="7"/>
      <c r="F46" s="19">
        <v>1606</v>
      </c>
      <c r="G46" s="20"/>
    </row>
    <row r="47" spans="1:7" ht="12.75">
      <c r="A47" s="13">
        <f t="shared" si="0"/>
        <v>6</v>
      </c>
      <c r="B47" s="17" t="s">
        <v>20</v>
      </c>
      <c r="C47" s="18">
        <v>41314</v>
      </c>
      <c r="D47" s="19">
        <v>2215</v>
      </c>
      <c r="E47" s="7"/>
      <c r="F47" s="19">
        <v>1704</v>
      </c>
      <c r="G47" s="20"/>
    </row>
    <row r="48" spans="1:7" ht="12.75">
      <c r="A48" s="13">
        <f t="shared" si="0"/>
        <v>6</v>
      </c>
      <c r="B48" s="17" t="s">
        <v>21</v>
      </c>
      <c r="C48" s="18">
        <v>41315</v>
      </c>
      <c r="D48" s="19">
        <v>2840</v>
      </c>
      <c r="E48" s="7"/>
      <c r="F48" s="19">
        <v>3157</v>
      </c>
      <c r="G48" s="20"/>
    </row>
    <row r="49" spans="1:7" ht="12.75">
      <c r="A49" s="13">
        <f t="shared" si="0"/>
        <v>7</v>
      </c>
      <c r="B49" s="14" t="s">
        <v>15</v>
      </c>
      <c r="C49" s="15">
        <v>41316</v>
      </c>
      <c r="D49" s="16">
        <v>889</v>
      </c>
      <c r="E49" s="7"/>
      <c r="F49" s="16">
        <v>1243</v>
      </c>
      <c r="G49" s="20"/>
    </row>
    <row r="50" spans="1:7" ht="12.75">
      <c r="A50" s="13">
        <f t="shared" si="0"/>
        <v>7</v>
      </c>
      <c r="B50" s="17" t="s">
        <v>16</v>
      </c>
      <c r="C50" s="18">
        <v>41317</v>
      </c>
      <c r="D50" s="19">
        <v>824</v>
      </c>
      <c r="E50" s="7"/>
      <c r="F50" s="19">
        <v>1176</v>
      </c>
      <c r="G50" s="20"/>
    </row>
    <row r="51" spans="1:7" ht="12.75">
      <c r="A51" s="13">
        <f t="shared" si="0"/>
        <v>7</v>
      </c>
      <c r="B51" s="17" t="s">
        <v>17</v>
      </c>
      <c r="C51" s="18">
        <v>41318</v>
      </c>
      <c r="D51" s="19">
        <v>992</v>
      </c>
      <c r="E51" s="7"/>
      <c r="F51" s="19">
        <v>1799</v>
      </c>
      <c r="G51" s="20"/>
    </row>
    <row r="52" spans="1:7" ht="12.75">
      <c r="A52" s="13">
        <f t="shared" si="0"/>
        <v>7</v>
      </c>
      <c r="B52" s="17" t="s">
        <v>18</v>
      </c>
      <c r="C52" s="18">
        <v>41319</v>
      </c>
      <c r="D52" s="19">
        <v>1482</v>
      </c>
      <c r="E52" s="7"/>
      <c r="F52" s="19">
        <v>2033</v>
      </c>
      <c r="G52" s="20"/>
    </row>
    <row r="53" spans="1:7" ht="12.75">
      <c r="A53" s="13">
        <f t="shared" si="0"/>
        <v>7</v>
      </c>
      <c r="B53" s="17" t="s">
        <v>19</v>
      </c>
      <c r="C53" s="18">
        <v>41320</v>
      </c>
      <c r="D53" s="19">
        <v>958</v>
      </c>
      <c r="E53" s="7"/>
      <c r="F53" s="19">
        <v>1201</v>
      </c>
      <c r="G53" s="20"/>
    </row>
    <row r="54" spans="1:7" ht="12.75">
      <c r="A54" s="13">
        <f t="shared" si="0"/>
        <v>7</v>
      </c>
      <c r="B54" s="17" t="s">
        <v>20</v>
      </c>
      <c r="C54" s="18">
        <v>41321</v>
      </c>
      <c r="D54" s="19">
        <v>2164</v>
      </c>
      <c r="E54" s="7"/>
      <c r="F54" s="19">
        <v>2725</v>
      </c>
      <c r="G54" s="20"/>
    </row>
    <row r="55" spans="1:7" ht="12.75">
      <c r="A55" s="13">
        <f t="shared" si="0"/>
        <v>7</v>
      </c>
      <c r="B55" s="17" t="s">
        <v>21</v>
      </c>
      <c r="C55" s="18">
        <v>41322</v>
      </c>
      <c r="D55" s="19">
        <v>1881</v>
      </c>
      <c r="E55" s="7"/>
      <c r="F55" s="19">
        <v>3583</v>
      </c>
      <c r="G55" s="20"/>
    </row>
    <row r="56" spans="1:7" ht="12.75">
      <c r="A56" s="13">
        <f t="shared" si="0"/>
        <v>8</v>
      </c>
      <c r="B56" s="14" t="s">
        <v>15</v>
      </c>
      <c r="C56" s="15">
        <v>41323</v>
      </c>
      <c r="D56" s="16">
        <v>3184</v>
      </c>
      <c r="E56" s="7"/>
      <c r="F56" s="16">
        <v>3676</v>
      </c>
      <c r="G56" s="20"/>
    </row>
    <row r="57" spans="1:7" ht="12.75">
      <c r="A57" s="13">
        <f t="shared" si="0"/>
        <v>8</v>
      </c>
      <c r="B57" s="17" t="s">
        <v>16</v>
      </c>
      <c r="C57" s="18">
        <v>41324</v>
      </c>
      <c r="D57" s="19">
        <v>3362</v>
      </c>
      <c r="E57" s="7"/>
      <c r="F57" s="19">
        <v>3740</v>
      </c>
      <c r="G57" s="20"/>
    </row>
    <row r="58" spans="1:7" ht="12.75">
      <c r="A58" s="13">
        <f t="shared" si="0"/>
        <v>8</v>
      </c>
      <c r="B58" s="17" t="s">
        <v>17</v>
      </c>
      <c r="C58" s="18">
        <v>41325</v>
      </c>
      <c r="D58" s="19">
        <v>3015</v>
      </c>
      <c r="E58" s="7"/>
      <c r="F58" s="19">
        <v>2126</v>
      </c>
      <c r="G58" s="20"/>
    </row>
    <row r="59" spans="1:7" ht="12.75">
      <c r="A59" s="13">
        <f t="shared" si="0"/>
        <v>8</v>
      </c>
      <c r="B59" s="17" t="s">
        <v>18</v>
      </c>
      <c r="C59" s="18">
        <v>41326</v>
      </c>
      <c r="D59" s="19">
        <v>1610</v>
      </c>
      <c r="E59" s="7"/>
      <c r="F59" s="19">
        <v>2203</v>
      </c>
      <c r="G59" s="20"/>
    </row>
    <row r="60" spans="1:7" ht="12.75">
      <c r="A60" s="13">
        <f t="shared" si="0"/>
        <v>8</v>
      </c>
      <c r="B60" s="17" t="s">
        <v>19</v>
      </c>
      <c r="C60" s="18">
        <v>41327</v>
      </c>
      <c r="D60" s="19">
        <v>1958</v>
      </c>
      <c r="E60" s="7"/>
      <c r="F60" s="19">
        <v>1790</v>
      </c>
      <c r="G60" s="20"/>
    </row>
    <row r="61" spans="1:7" ht="12.75">
      <c r="A61" s="13">
        <f t="shared" si="0"/>
        <v>8</v>
      </c>
      <c r="B61" s="17" t="s">
        <v>20</v>
      </c>
      <c r="C61" s="18">
        <v>41328</v>
      </c>
      <c r="D61" s="19">
        <v>2409</v>
      </c>
      <c r="E61" s="7"/>
      <c r="F61" s="19">
        <v>2804</v>
      </c>
      <c r="G61" s="20"/>
    </row>
    <row r="62" spans="1:7" ht="12.75">
      <c r="A62" s="13">
        <f t="shared" si="0"/>
        <v>8</v>
      </c>
      <c r="B62" s="17" t="s">
        <v>21</v>
      </c>
      <c r="C62" s="18">
        <v>41329</v>
      </c>
      <c r="D62" s="19">
        <v>1658</v>
      </c>
      <c r="E62" s="7"/>
      <c r="F62" s="19">
        <v>2759</v>
      </c>
      <c r="G62" s="20"/>
    </row>
    <row r="63" spans="1:7" ht="12.75">
      <c r="A63" s="13">
        <f t="shared" si="0"/>
        <v>9</v>
      </c>
      <c r="B63" s="14" t="s">
        <v>15</v>
      </c>
      <c r="C63" s="15">
        <v>41330</v>
      </c>
      <c r="D63" s="16">
        <v>2137</v>
      </c>
      <c r="E63" s="7"/>
      <c r="F63" s="16">
        <v>3445</v>
      </c>
      <c r="G63" s="20"/>
    </row>
    <row r="64" spans="1:7" ht="12.75">
      <c r="A64" s="13">
        <f t="shared" si="0"/>
        <v>9</v>
      </c>
      <c r="B64" s="17" t="s">
        <v>16</v>
      </c>
      <c r="C64" s="18">
        <v>41331</v>
      </c>
      <c r="D64" s="19">
        <v>2218</v>
      </c>
      <c r="E64" s="7"/>
      <c r="F64" s="19">
        <v>4077</v>
      </c>
      <c r="G64" s="20"/>
    </row>
    <row r="65" spans="1:7" ht="12.75">
      <c r="A65" s="13">
        <f t="shared" si="0"/>
        <v>9</v>
      </c>
      <c r="B65" s="17" t="s">
        <v>17</v>
      </c>
      <c r="C65" s="18">
        <v>41332</v>
      </c>
      <c r="D65" s="19">
        <v>909</v>
      </c>
      <c r="E65" s="7"/>
      <c r="F65" s="19">
        <v>1526</v>
      </c>
      <c r="G65" s="20"/>
    </row>
    <row r="66" spans="1:7" ht="12.75">
      <c r="A66" s="13">
        <f t="shared" si="0"/>
        <v>9</v>
      </c>
      <c r="B66" s="17" t="s">
        <v>18</v>
      </c>
      <c r="C66" s="18">
        <v>41333</v>
      </c>
      <c r="D66" s="19">
        <v>3189</v>
      </c>
      <c r="E66" s="7"/>
      <c r="F66" s="19">
        <v>4233</v>
      </c>
      <c r="G66" s="20"/>
    </row>
    <row r="67" spans="1:7" ht="12.75">
      <c r="A67" s="13">
        <f t="shared" si="0"/>
        <v>9</v>
      </c>
      <c r="B67" s="17" t="s">
        <v>19</v>
      </c>
      <c r="C67" s="18">
        <v>41334</v>
      </c>
      <c r="D67" s="19">
        <v>1562</v>
      </c>
      <c r="E67" s="7"/>
      <c r="F67" s="19">
        <v>4378</v>
      </c>
      <c r="G67" s="20"/>
    </row>
    <row r="68" spans="1:7" ht="12.75">
      <c r="A68" s="13">
        <f t="shared" si="0"/>
        <v>9</v>
      </c>
      <c r="B68" s="17" t="s">
        <v>20</v>
      </c>
      <c r="C68" s="18">
        <v>41335</v>
      </c>
      <c r="D68" s="19">
        <v>698</v>
      </c>
      <c r="E68" s="7"/>
      <c r="F68" s="19">
        <v>4476</v>
      </c>
      <c r="G68" s="20"/>
    </row>
    <row r="69" spans="1:7" ht="12.75">
      <c r="A69" s="13">
        <f t="shared" si="0"/>
        <v>9</v>
      </c>
      <c r="B69" s="17" t="s">
        <v>21</v>
      </c>
      <c r="C69" s="18">
        <v>41336</v>
      </c>
      <c r="D69" s="19">
        <v>2300</v>
      </c>
      <c r="E69" s="7"/>
      <c r="F69" s="19">
        <v>4505</v>
      </c>
      <c r="G69" s="20"/>
    </row>
    <row r="70" spans="1:7" ht="12.75">
      <c r="A70" s="13">
        <f t="shared" si="0"/>
        <v>10</v>
      </c>
      <c r="B70" s="14" t="s">
        <v>15</v>
      </c>
      <c r="C70" s="15">
        <v>41337</v>
      </c>
      <c r="D70" s="16">
        <v>4087</v>
      </c>
      <c r="E70" s="7"/>
      <c r="F70" s="16">
        <v>4561</v>
      </c>
      <c r="G70" s="20"/>
    </row>
    <row r="71" spans="1:7" ht="12.75">
      <c r="A71" s="13">
        <f t="shared" si="0"/>
        <v>10</v>
      </c>
      <c r="B71" s="17" t="s">
        <v>16</v>
      </c>
      <c r="C71" s="18">
        <v>41338</v>
      </c>
      <c r="D71" s="19">
        <v>2255</v>
      </c>
      <c r="E71" s="7"/>
      <c r="F71" s="19">
        <v>2509</v>
      </c>
      <c r="G71" s="20"/>
    </row>
    <row r="72" spans="1:7" ht="12.75">
      <c r="A72" s="13">
        <f t="shared" si="0"/>
        <v>10</v>
      </c>
      <c r="B72" s="17" t="s">
        <v>17</v>
      </c>
      <c r="C72" s="18">
        <v>41339</v>
      </c>
      <c r="D72" s="19">
        <v>1711</v>
      </c>
      <c r="E72" s="7"/>
      <c r="F72" s="19">
        <v>2100</v>
      </c>
      <c r="G72" s="20"/>
    </row>
    <row r="73" spans="1:7" ht="12.75">
      <c r="A73" s="13">
        <f t="shared" si="0"/>
        <v>10</v>
      </c>
      <c r="B73" s="17" t="s">
        <v>18</v>
      </c>
      <c r="C73" s="18">
        <v>41340</v>
      </c>
      <c r="D73" s="19">
        <v>2287</v>
      </c>
      <c r="E73" s="7"/>
      <c r="F73" s="19">
        <v>2583</v>
      </c>
      <c r="G73" s="20"/>
    </row>
    <row r="74" spans="1:7" ht="12.75">
      <c r="A74" s="13">
        <f t="shared" si="0"/>
        <v>10</v>
      </c>
      <c r="B74" s="17" t="s">
        <v>19</v>
      </c>
      <c r="C74" s="18">
        <v>41341</v>
      </c>
      <c r="D74" s="19">
        <v>1043</v>
      </c>
      <c r="E74" s="7"/>
      <c r="F74" s="19">
        <v>1511</v>
      </c>
      <c r="G74" s="20"/>
    </row>
    <row r="75" spans="1:7" ht="12.75">
      <c r="A75" s="13">
        <f t="shared" si="0"/>
        <v>10</v>
      </c>
      <c r="B75" s="17" t="s">
        <v>20</v>
      </c>
      <c r="C75" s="18">
        <v>41342</v>
      </c>
      <c r="D75" s="19">
        <v>2476</v>
      </c>
      <c r="E75" s="7"/>
      <c r="F75" s="19">
        <v>3045</v>
      </c>
      <c r="G75" s="20"/>
    </row>
    <row r="76" spans="1:7" ht="12.75">
      <c r="A76" s="13">
        <f t="shared" si="0"/>
        <v>10</v>
      </c>
      <c r="B76" s="17" t="s">
        <v>21</v>
      </c>
      <c r="C76" s="18">
        <v>41343</v>
      </c>
      <c r="D76" s="19">
        <v>2532</v>
      </c>
      <c r="E76" s="7"/>
      <c r="F76" s="19">
        <v>2829</v>
      </c>
      <c r="G76" s="20"/>
    </row>
    <row r="77" spans="1:7" ht="12.75">
      <c r="A77" s="13">
        <f t="shared" si="0"/>
        <v>11</v>
      </c>
      <c r="B77" s="14" t="s">
        <v>15</v>
      </c>
      <c r="C77" s="15">
        <v>41344</v>
      </c>
      <c r="D77" s="16">
        <v>2546</v>
      </c>
      <c r="E77" s="7"/>
      <c r="F77" s="16">
        <v>2419</v>
      </c>
      <c r="G77" s="20"/>
    </row>
    <row r="78" spans="1:7" ht="12.75">
      <c r="A78" s="13">
        <f aca="true" t="shared" si="1" ref="A78:A141">A71+1</f>
        <v>11</v>
      </c>
      <c r="B78" s="17" t="s">
        <v>16</v>
      </c>
      <c r="C78" s="18">
        <v>41345</v>
      </c>
      <c r="D78" s="19">
        <v>2258</v>
      </c>
      <c r="E78" s="7"/>
      <c r="F78" s="19">
        <v>1966</v>
      </c>
      <c r="G78" s="20"/>
    </row>
    <row r="79" spans="1:7" ht="12.75">
      <c r="A79" s="13">
        <f t="shared" si="1"/>
        <v>11</v>
      </c>
      <c r="B79" s="17" t="s">
        <v>17</v>
      </c>
      <c r="C79" s="18">
        <v>41346</v>
      </c>
      <c r="D79" s="19">
        <v>571</v>
      </c>
      <c r="E79" s="7"/>
      <c r="F79" s="19">
        <v>563</v>
      </c>
      <c r="G79" s="20"/>
    </row>
    <row r="80" spans="1:7" ht="12.75">
      <c r="A80" s="13">
        <f t="shared" si="1"/>
        <v>11</v>
      </c>
      <c r="B80" s="17" t="s">
        <v>18</v>
      </c>
      <c r="C80" s="18">
        <v>41347</v>
      </c>
      <c r="D80" s="19">
        <v>3771</v>
      </c>
      <c r="E80" s="7"/>
      <c r="F80" s="19">
        <v>3549</v>
      </c>
      <c r="G80" s="20"/>
    </row>
    <row r="81" spans="1:7" ht="12.75">
      <c r="A81" s="13">
        <f t="shared" si="1"/>
        <v>11</v>
      </c>
      <c r="B81" s="17" t="s">
        <v>19</v>
      </c>
      <c r="C81" s="18">
        <v>41348</v>
      </c>
      <c r="D81" s="19">
        <v>4974</v>
      </c>
      <c r="E81" s="7"/>
      <c r="F81" s="19">
        <v>5001</v>
      </c>
      <c r="G81" s="20"/>
    </row>
    <row r="82" spans="1:7" ht="12.75">
      <c r="A82" s="13">
        <f t="shared" si="1"/>
        <v>11</v>
      </c>
      <c r="B82" s="17" t="s">
        <v>20</v>
      </c>
      <c r="C82" s="18">
        <v>41349</v>
      </c>
      <c r="D82" s="19">
        <v>4044</v>
      </c>
      <c r="E82" s="7"/>
      <c r="F82" s="19">
        <v>4249</v>
      </c>
      <c r="G82" s="20"/>
    </row>
    <row r="83" spans="1:7" ht="12.75">
      <c r="A83" s="13">
        <f t="shared" si="1"/>
        <v>11</v>
      </c>
      <c r="B83" s="17" t="s">
        <v>21</v>
      </c>
      <c r="C83" s="18">
        <v>41350</v>
      </c>
      <c r="D83" s="19">
        <v>1039</v>
      </c>
      <c r="E83" s="7"/>
      <c r="F83" s="19">
        <v>1539</v>
      </c>
      <c r="G83" s="20"/>
    </row>
    <row r="84" spans="1:7" ht="12.75">
      <c r="A84" s="13">
        <f t="shared" si="1"/>
        <v>12</v>
      </c>
      <c r="B84" s="14" t="s">
        <v>15</v>
      </c>
      <c r="C84" s="15">
        <v>41351</v>
      </c>
      <c r="D84" s="16">
        <v>1473</v>
      </c>
      <c r="E84" s="7"/>
      <c r="F84" s="16">
        <v>2703</v>
      </c>
      <c r="G84" s="20"/>
    </row>
    <row r="85" spans="1:7" ht="12.75">
      <c r="A85" s="13">
        <f t="shared" si="1"/>
        <v>12</v>
      </c>
      <c r="B85" s="17" t="s">
        <v>16</v>
      </c>
      <c r="C85" s="18">
        <v>41352</v>
      </c>
      <c r="D85" s="19">
        <v>3842</v>
      </c>
      <c r="E85" s="7"/>
      <c r="F85" s="19">
        <v>3830</v>
      </c>
      <c r="G85" s="20"/>
    </row>
    <row r="86" spans="1:7" ht="12.75">
      <c r="A86" s="13">
        <f t="shared" si="1"/>
        <v>12</v>
      </c>
      <c r="B86" s="17" t="s">
        <v>17</v>
      </c>
      <c r="C86" s="18">
        <v>41353</v>
      </c>
      <c r="D86" s="19">
        <v>2540</v>
      </c>
      <c r="E86" s="7"/>
      <c r="F86" s="19">
        <v>2853</v>
      </c>
      <c r="G86" s="20"/>
    </row>
    <row r="87" spans="1:7" ht="12.75">
      <c r="A87" s="13">
        <f t="shared" si="1"/>
        <v>12</v>
      </c>
      <c r="B87" s="17" t="s">
        <v>18</v>
      </c>
      <c r="C87" s="18">
        <v>41354</v>
      </c>
      <c r="D87" s="19">
        <v>4156</v>
      </c>
      <c r="E87" s="7"/>
      <c r="F87" s="19">
        <v>3394</v>
      </c>
      <c r="G87" s="20"/>
    </row>
    <row r="88" spans="1:7" ht="12.75">
      <c r="A88" s="13">
        <f t="shared" si="1"/>
        <v>12</v>
      </c>
      <c r="B88" s="17" t="s">
        <v>19</v>
      </c>
      <c r="C88" s="18">
        <v>41355</v>
      </c>
      <c r="D88" s="19">
        <v>4726</v>
      </c>
      <c r="E88" s="7"/>
      <c r="F88" s="19">
        <v>5003</v>
      </c>
      <c r="G88" s="20"/>
    </row>
    <row r="89" spans="1:7" ht="12.75">
      <c r="A89" s="13">
        <f t="shared" si="1"/>
        <v>12</v>
      </c>
      <c r="B89" s="17" t="s">
        <v>20</v>
      </c>
      <c r="C89" s="18">
        <v>41356</v>
      </c>
      <c r="D89" s="19">
        <v>1176</v>
      </c>
      <c r="E89" s="7"/>
      <c r="F89" s="19">
        <v>1698</v>
      </c>
      <c r="G89" s="20"/>
    </row>
    <row r="90" spans="1:7" ht="12.75">
      <c r="A90" s="13">
        <f t="shared" si="1"/>
        <v>12</v>
      </c>
      <c r="B90" s="17" t="s">
        <v>21</v>
      </c>
      <c r="C90" s="18">
        <v>41357</v>
      </c>
      <c r="D90" s="19">
        <v>1799</v>
      </c>
      <c r="E90" s="7"/>
      <c r="F90" s="19">
        <v>2364</v>
      </c>
      <c r="G90" s="20"/>
    </row>
    <row r="91" spans="1:7" ht="12.75">
      <c r="A91" s="13">
        <f t="shared" si="1"/>
        <v>13</v>
      </c>
      <c r="B91" s="14" t="s">
        <v>15</v>
      </c>
      <c r="C91" s="15">
        <v>41358</v>
      </c>
      <c r="D91" s="16">
        <v>918</v>
      </c>
      <c r="E91" s="7"/>
      <c r="F91" s="16">
        <v>1357</v>
      </c>
      <c r="G91" s="20"/>
    </row>
    <row r="92" spans="1:7" ht="12.75">
      <c r="A92" s="13">
        <f t="shared" si="1"/>
        <v>13</v>
      </c>
      <c r="B92" s="17" t="s">
        <v>16</v>
      </c>
      <c r="C92" s="18">
        <v>41359</v>
      </c>
      <c r="D92" s="19">
        <v>921</v>
      </c>
      <c r="E92" s="7"/>
      <c r="F92" s="19">
        <v>1519</v>
      </c>
      <c r="G92" s="20"/>
    </row>
    <row r="93" spans="1:7" ht="12.75">
      <c r="A93" s="13">
        <f t="shared" si="1"/>
        <v>13</v>
      </c>
      <c r="B93" s="17" t="s">
        <v>17</v>
      </c>
      <c r="C93" s="18">
        <v>41360</v>
      </c>
      <c r="D93" s="19">
        <v>3827</v>
      </c>
      <c r="E93" s="7"/>
      <c r="F93" s="19">
        <v>4158</v>
      </c>
      <c r="G93" s="20"/>
    </row>
    <row r="94" spans="1:7" ht="12.75">
      <c r="A94" s="13">
        <f t="shared" si="1"/>
        <v>13</v>
      </c>
      <c r="B94" s="17" t="s">
        <v>18</v>
      </c>
      <c r="C94" s="18">
        <v>41361</v>
      </c>
      <c r="D94" s="19">
        <v>693</v>
      </c>
      <c r="E94" s="7"/>
      <c r="F94" s="19">
        <v>1062</v>
      </c>
      <c r="G94" s="20"/>
    </row>
    <row r="95" spans="1:7" ht="12.75">
      <c r="A95" s="13">
        <f t="shared" si="1"/>
        <v>13</v>
      </c>
      <c r="B95" s="17" t="s">
        <v>19</v>
      </c>
      <c r="C95" s="18">
        <v>41362</v>
      </c>
      <c r="D95" s="19">
        <v>1158</v>
      </c>
      <c r="E95" s="7"/>
      <c r="F95" s="19">
        <v>2006</v>
      </c>
      <c r="G95" s="20"/>
    </row>
    <row r="96" spans="1:7" ht="12.75">
      <c r="A96" s="13">
        <f t="shared" si="1"/>
        <v>13</v>
      </c>
      <c r="B96" s="17" t="s">
        <v>20</v>
      </c>
      <c r="C96" s="18">
        <v>41363</v>
      </c>
      <c r="D96" s="19">
        <v>1459</v>
      </c>
      <c r="E96" s="7"/>
      <c r="F96" s="19">
        <v>1815</v>
      </c>
      <c r="G96" s="20"/>
    </row>
    <row r="97" spans="1:7" ht="12.75">
      <c r="A97" s="13">
        <f t="shared" si="1"/>
        <v>13</v>
      </c>
      <c r="B97" s="17" t="s">
        <v>21</v>
      </c>
      <c r="C97" s="18">
        <v>41364</v>
      </c>
      <c r="D97" s="19">
        <v>2826</v>
      </c>
      <c r="E97" s="7"/>
      <c r="F97" s="19">
        <v>3049</v>
      </c>
      <c r="G97" s="20"/>
    </row>
    <row r="98" spans="1:7" ht="12.75">
      <c r="A98" s="13">
        <f t="shared" si="1"/>
        <v>14</v>
      </c>
      <c r="B98" s="14" t="s">
        <v>15</v>
      </c>
      <c r="C98" s="15">
        <v>41365</v>
      </c>
      <c r="D98" s="16">
        <v>3864</v>
      </c>
      <c r="E98" s="7"/>
      <c r="F98" s="16">
        <v>6268</v>
      </c>
      <c r="G98" s="20"/>
    </row>
    <row r="99" spans="1:7" ht="12.75">
      <c r="A99" s="13">
        <f t="shared" si="1"/>
        <v>14</v>
      </c>
      <c r="B99" s="17" t="s">
        <v>16</v>
      </c>
      <c r="C99" s="18">
        <v>41366</v>
      </c>
      <c r="D99" s="19">
        <v>4370</v>
      </c>
      <c r="E99" s="7"/>
      <c r="F99" s="19">
        <v>3471</v>
      </c>
      <c r="G99" s="20"/>
    </row>
    <row r="100" spans="1:7" ht="12.75">
      <c r="A100" s="13">
        <f t="shared" si="1"/>
        <v>14</v>
      </c>
      <c r="B100" s="17" t="s">
        <v>17</v>
      </c>
      <c r="C100" s="18">
        <v>41367</v>
      </c>
      <c r="D100" s="19">
        <v>4525</v>
      </c>
      <c r="E100" s="7"/>
      <c r="F100" s="19">
        <v>5071</v>
      </c>
      <c r="G100" s="20"/>
    </row>
    <row r="101" spans="1:7" ht="12.75">
      <c r="A101" s="13">
        <f t="shared" si="1"/>
        <v>14</v>
      </c>
      <c r="B101" s="17" t="s">
        <v>18</v>
      </c>
      <c r="C101" s="18">
        <v>41368</v>
      </c>
      <c r="D101" s="19">
        <v>3493</v>
      </c>
      <c r="E101" s="7"/>
      <c r="F101" s="19">
        <v>4794</v>
      </c>
      <c r="G101" s="20"/>
    </row>
    <row r="102" spans="1:7" ht="12.75">
      <c r="A102" s="13">
        <f t="shared" si="1"/>
        <v>14</v>
      </c>
      <c r="B102" s="17" t="s">
        <v>19</v>
      </c>
      <c r="C102" s="18">
        <v>41369</v>
      </c>
      <c r="D102" s="19">
        <v>2323</v>
      </c>
      <c r="E102" s="7"/>
      <c r="F102" s="19">
        <v>1984</v>
      </c>
      <c r="G102" s="20"/>
    </row>
    <row r="103" spans="1:7" ht="12.75">
      <c r="A103" s="13">
        <f t="shared" si="1"/>
        <v>14</v>
      </c>
      <c r="B103" s="17" t="s">
        <v>20</v>
      </c>
      <c r="C103" s="18">
        <v>41370</v>
      </c>
      <c r="D103" s="19">
        <v>4552</v>
      </c>
      <c r="E103" s="7"/>
      <c r="F103" s="19">
        <v>4129</v>
      </c>
      <c r="G103" s="20"/>
    </row>
    <row r="104" spans="1:7" ht="12.75">
      <c r="A104" s="13">
        <f t="shared" si="1"/>
        <v>14</v>
      </c>
      <c r="B104" s="17" t="s">
        <v>21</v>
      </c>
      <c r="C104" s="18">
        <v>41371</v>
      </c>
      <c r="D104" s="19">
        <v>4121</v>
      </c>
      <c r="E104" s="7"/>
      <c r="F104" s="19">
        <v>2313</v>
      </c>
      <c r="G104" s="20"/>
    </row>
    <row r="105" spans="1:7" ht="12.75">
      <c r="A105" s="13">
        <f t="shared" si="1"/>
        <v>15</v>
      </c>
      <c r="B105" s="14" t="s">
        <v>15</v>
      </c>
      <c r="C105" s="15">
        <v>41372</v>
      </c>
      <c r="D105" s="16">
        <v>2202</v>
      </c>
      <c r="E105" s="7"/>
      <c r="F105" s="16">
        <v>2308</v>
      </c>
      <c r="G105" s="20"/>
    </row>
    <row r="106" spans="1:7" ht="12.75">
      <c r="A106" s="13">
        <f t="shared" si="1"/>
        <v>15</v>
      </c>
      <c r="B106" s="17" t="s">
        <v>16</v>
      </c>
      <c r="C106" s="18">
        <v>41373</v>
      </c>
      <c r="D106" s="19">
        <v>1575</v>
      </c>
      <c r="E106" s="7"/>
      <c r="F106" s="19">
        <v>1575</v>
      </c>
      <c r="G106" s="20"/>
    </row>
    <row r="107" spans="1:7" ht="12.75">
      <c r="A107" s="13">
        <f t="shared" si="1"/>
        <v>15</v>
      </c>
      <c r="B107" s="17" t="s">
        <v>17</v>
      </c>
      <c r="C107" s="18">
        <v>41374</v>
      </c>
      <c r="D107" s="19">
        <v>4478</v>
      </c>
      <c r="E107" s="7"/>
      <c r="F107" s="19">
        <v>3708</v>
      </c>
      <c r="G107" s="20"/>
    </row>
    <row r="108" spans="1:7" ht="12.75">
      <c r="A108" s="13">
        <f t="shared" si="1"/>
        <v>15</v>
      </c>
      <c r="B108" s="17" t="s">
        <v>18</v>
      </c>
      <c r="C108" s="18">
        <v>41375</v>
      </c>
      <c r="D108" s="19">
        <v>1453</v>
      </c>
      <c r="E108" s="7"/>
      <c r="F108" s="19">
        <v>1756</v>
      </c>
      <c r="G108" s="20"/>
    </row>
    <row r="109" spans="1:7" ht="12.75">
      <c r="A109" s="13">
        <f t="shared" si="1"/>
        <v>15</v>
      </c>
      <c r="B109" s="17" t="s">
        <v>19</v>
      </c>
      <c r="C109" s="18">
        <v>41376</v>
      </c>
      <c r="D109" s="19">
        <v>3296</v>
      </c>
      <c r="E109" s="7"/>
      <c r="F109" s="19">
        <v>2512</v>
      </c>
      <c r="G109" s="20"/>
    </row>
    <row r="110" spans="1:7" ht="12.75">
      <c r="A110" s="13">
        <f t="shared" si="1"/>
        <v>15</v>
      </c>
      <c r="B110" s="17" t="s">
        <v>20</v>
      </c>
      <c r="C110" s="18">
        <v>41377</v>
      </c>
      <c r="D110" s="19">
        <v>5782</v>
      </c>
      <c r="E110" s="7"/>
      <c r="F110" s="19">
        <v>4701</v>
      </c>
      <c r="G110" s="20"/>
    </row>
    <row r="111" spans="1:7" ht="12.75">
      <c r="A111" s="13">
        <f t="shared" si="1"/>
        <v>15</v>
      </c>
      <c r="B111" s="17" t="s">
        <v>21</v>
      </c>
      <c r="C111" s="18">
        <v>41378</v>
      </c>
      <c r="D111" s="19">
        <v>6675</v>
      </c>
      <c r="E111" s="7"/>
      <c r="F111" s="19">
        <v>6867</v>
      </c>
      <c r="G111" s="20"/>
    </row>
    <row r="112" spans="1:7" ht="12.75">
      <c r="A112" s="13">
        <f t="shared" si="1"/>
        <v>16</v>
      </c>
      <c r="B112" s="14" t="s">
        <v>15</v>
      </c>
      <c r="C112" s="15">
        <v>41379</v>
      </c>
      <c r="D112" s="16">
        <v>5957</v>
      </c>
      <c r="E112" s="7"/>
      <c r="F112" s="16">
        <v>6289</v>
      </c>
      <c r="G112" s="20"/>
    </row>
    <row r="113" spans="1:7" ht="12.75">
      <c r="A113" s="13">
        <f t="shared" si="1"/>
        <v>16</v>
      </c>
      <c r="B113" s="17" t="s">
        <v>16</v>
      </c>
      <c r="C113" s="18">
        <v>41380</v>
      </c>
      <c r="D113" s="19">
        <v>4605</v>
      </c>
      <c r="E113" s="7"/>
      <c r="F113" s="19">
        <v>4523</v>
      </c>
      <c r="G113" s="20"/>
    </row>
    <row r="114" spans="1:7" ht="12.75">
      <c r="A114" s="13">
        <f t="shared" si="1"/>
        <v>16</v>
      </c>
      <c r="B114" s="17" t="s">
        <v>17</v>
      </c>
      <c r="C114" s="18">
        <v>41381</v>
      </c>
      <c r="D114" s="19">
        <v>6559</v>
      </c>
      <c r="E114" s="7"/>
      <c r="F114" s="19">
        <v>6849</v>
      </c>
      <c r="G114" s="20"/>
    </row>
    <row r="115" spans="1:7" ht="12.75">
      <c r="A115" s="13">
        <f t="shared" si="1"/>
        <v>16</v>
      </c>
      <c r="B115" s="17" t="s">
        <v>18</v>
      </c>
      <c r="C115" s="18">
        <v>41382</v>
      </c>
      <c r="D115" s="19">
        <v>4687</v>
      </c>
      <c r="E115" s="7"/>
      <c r="F115" s="19">
        <v>4457</v>
      </c>
      <c r="G115" s="20"/>
    </row>
    <row r="116" spans="1:7" ht="12.75">
      <c r="A116" s="13">
        <f t="shared" si="1"/>
        <v>16</v>
      </c>
      <c r="B116" s="17" t="s">
        <v>19</v>
      </c>
      <c r="C116" s="18">
        <v>41383</v>
      </c>
      <c r="D116" s="19">
        <v>683</v>
      </c>
      <c r="E116" s="7"/>
      <c r="F116" s="19">
        <v>1089</v>
      </c>
      <c r="G116" s="20"/>
    </row>
    <row r="117" spans="1:7" ht="12.75">
      <c r="A117" s="13">
        <f t="shared" si="1"/>
        <v>16</v>
      </c>
      <c r="B117" s="17" t="s">
        <v>20</v>
      </c>
      <c r="C117" s="18">
        <v>41384</v>
      </c>
      <c r="D117" s="19">
        <v>915</v>
      </c>
      <c r="E117" s="7"/>
      <c r="F117" s="19">
        <v>1640</v>
      </c>
      <c r="G117" s="20"/>
    </row>
    <row r="118" spans="1:7" ht="12.75">
      <c r="A118" s="13">
        <f t="shared" si="1"/>
        <v>16</v>
      </c>
      <c r="B118" s="17" t="s">
        <v>21</v>
      </c>
      <c r="C118" s="18">
        <v>41385</v>
      </c>
      <c r="D118" s="19">
        <v>1446</v>
      </c>
      <c r="E118" s="7"/>
      <c r="F118" s="19">
        <v>1264</v>
      </c>
      <c r="G118" s="20"/>
    </row>
    <row r="119" spans="1:7" ht="12.75">
      <c r="A119" s="13">
        <f t="shared" si="1"/>
        <v>17</v>
      </c>
      <c r="B119" s="14" t="s">
        <v>15</v>
      </c>
      <c r="C119" s="15">
        <v>41386</v>
      </c>
      <c r="D119" s="16">
        <v>1569</v>
      </c>
      <c r="E119" s="7"/>
      <c r="F119" s="16">
        <v>2205</v>
      </c>
      <c r="G119" s="20"/>
    </row>
    <row r="120" spans="1:7" ht="12.75">
      <c r="A120" s="13">
        <f t="shared" si="1"/>
        <v>17</v>
      </c>
      <c r="B120" s="17" t="s">
        <v>16</v>
      </c>
      <c r="C120" s="18">
        <v>41387</v>
      </c>
      <c r="D120" s="19">
        <v>5812</v>
      </c>
      <c r="E120" s="7"/>
      <c r="F120" s="19">
        <v>5735</v>
      </c>
      <c r="G120" s="20"/>
    </row>
    <row r="121" spans="1:7" ht="12.75">
      <c r="A121" s="13">
        <f t="shared" si="1"/>
        <v>17</v>
      </c>
      <c r="B121" s="17" t="s">
        <v>17</v>
      </c>
      <c r="C121" s="18">
        <v>41388</v>
      </c>
      <c r="D121" s="19">
        <v>6999</v>
      </c>
      <c r="E121" s="7"/>
      <c r="F121" s="19">
        <v>5970</v>
      </c>
      <c r="G121" s="20"/>
    </row>
    <row r="122" spans="1:7" ht="12.75">
      <c r="A122" s="13">
        <f t="shared" si="1"/>
        <v>17</v>
      </c>
      <c r="B122" s="17" t="s">
        <v>18</v>
      </c>
      <c r="C122" s="18">
        <v>41389</v>
      </c>
      <c r="D122" s="19">
        <v>7196</v>
      </c>
      <c r="E122" s="7"/>
      <c r="F122" s="19">
        <v>6793</v>
      </c>
      <c r="G122" s="20"/>
    </row>
    <row r="123" spans="1:7" ht="12.75">
      <c r="A123" s="13">
        <f t="shared" si="1"/>
        <v>17</v>
      </c>
      <c r="B123" s="17" t="s">
        <v>19</v>
      </c>
      <c r="C123" s="18">
        <v>41390</v>
      </c>
      <c r="D123" s="19">
        <v>2908</v>
      </c>
      <c r="E123" s="7"/>
      <c r="F123" s="19">
        <v>2501</v>
      </c>
      <c r="G123" s="20"/>
    </row>
    <row r="124" spans="1:7" ht="12.75">
      <c r="A124" s="13">
        <f t="shared" si="1"/>
        <v>17</v>
      </c>
      <c r="B124" s="17" t="s">
        <v>20</v>
      </c>
      <c r="C124" s="18">
        <v>41391</v>
      </c>
      <c r="D124" s="19">
        <v>1134</v>
      </c>
      <c r="E124" s="7"/>
      <c r="F124" s="19">
        <v>1179</v>
      </c>
      <c r="G124" s="20"/>
    </row>
    <row r="125" spans="1:7" ht="12.75">
      <c r="A125" s="13">
        <f t="shared" si="1"/>
        <v>17</v>
      </c>
      <c r="B125" s="17" t="s">
        <v>21</v>
      </c>
      <c r="C125" s="18">
        <v>41392</v>
      </c>
      <c r="D125" s="19">
        <v>3152</v>
      </c>
      <c r="E125" s="7"/>
      <c r="F125" s="19">
        <v>3593</v>
      </c>
      <c r="G125" s="20"/>
    </row>
    <row r="126" spans="1:7" ht="12.75">
      <c r="A126" s="13">
        <f t="shared" si="1"/>
        <v>18</v>
      </c>
      <c r="B126" s="14" t="s">
        <v>15</v>
      </c>
      <c r="C126" s="15">
        <v>41393</v>
      </c>
      <c r="D126" s="16">
        <v>960</v>
      </c>
      <c r="E126" s="7"/>
      <c r="F126" s="16">
        <v>965</v>
      </c>
      <c r="G126" s="20"/>
    </row>
    <row r="127" spans="1:7" ht="12.75">
      <c r="A127" s="13">
        <f t="shared" si="1"/>
        <v>18</v>
      </c>
      <c r="B127" s="17" t="s">
        <v>16</v>
      </c>
      <c r="C127" s="18">
        <v>41394</v>
      </c>
      <c r="D127" s="19">
        <v>1860</v>
      </c>
      <c r="E127" s="7"/>
      <c r="F127" s="19">
        <v>4497</v>
      </c>
      <c r="G127" s="20"/>
    </row>
    <row r="128" spans="1:7" ht="12.75">
      <c r="A128" s="13">
        <f t="shared" si="1"/>
        <v>18</v>
      </c>
      <c r="B128" s="17" t="s">
        <v>17</v>
      </c>
      <c r="C128" s="18">
        <v>41395</v>
      </c>
      <c r="D128" s="19">
        <v>4501</v>
      </c>
      <c r="E128" s="7"/>
      <c r="F128" s="19">
        <v>6002</v>
      </c>
      <c r="G128" s="20"/>
    </row>
    <row r="129" spans="1:7" ht="12.75">
      <c r="A129" s="13">
        <f t="shared" si="1"/>
        <v>18</v>
      </c>
      <c r="B129" s="17" t="s">
        <v>18</v>
      </c>
      <c r="C129" s="18">
        <v>41396</v>
      </c>
      <c r="D129" s="19">
        <v>5954</v>
      </c>
      <c r="E129" s="7"/>
      <c r="F129" s="19">
        <v>5856</v>
      </c>
      <c r="G129" s="20"/>
    </row>
    <row r="130" spans="1:7" ht="12.75">
      <c r="A130" s="13">
        <f t="shared" si="1"/>
        <v>18</v>
      </c>
      <c r="B130" s="17" t="s">
        <v>19</v>
      </c>
      <c r="C130" s="18">
        <v>41397</v>
      </c>
      <c r="D130" s="19">
        <v>3014</v>
      </c>
      <c r="E130" s="7"/>
      <c r="F130" s="19">
        <v>2424</v>
      </c>
      <c r="G130" s="20"/>
    </row>
    <row r="131" spans="1:7" ht="12.75">
      <c r="A131" s="13">
        <f t="shared" si="1"/>
        <v>18</v>
      </c>
      <c r="B131" s="17" t="s">
        <v>20</v>
      </c>
      <c r="C131" s="18">
        <v>41398</v>
      </c>
      <c r="D131" s="19">
        <v>1840</v>
      </c>
      <c r="E131" s="7"/>
      <c r="F131" s="19">
        <v>2201</v>
      </c>
      <c r="G131" s="20"/>
    </row>
    <row r="132" spans="1:7" ht="12.75">
      <c r="A132" s="13">
        <f t="shared" si="1"/>
        <v>18</v>
      </c>
      <c r="B132" s="17" t="s">
        <v>21</v>
      </c>
      <c r="C132" s="18">
        <v>41399</v>
      </c>
      <c r="D132" s="19">
        <v>6842</v>
      </c>
      <c r="E132" s="7"/>
      <c r="F132" s="19">
        <v>5101</v>
      </c>
      <c r="G132" s="20"/>
    </row>
    <row r="133" spans="1:7" ht="12.75">
      <c r="A133" s="13">
        <f t="shared" si="1"/>
        <v>19</v>
      </c>
      <c r="B133" s="14" t="s">
        <v>15</v>
      </c>
      <c r="C133" s="15">
        <v>41400</v>
      </c>
      <c r="D133" s="16">
        <v>3062</v>
      </c>
      <c r="E133" s="7"/>
      <c r="F133" s="16">
        <v>3113</v>
      </c>
      <c r="G133" s="20"/>
    </row>
    <row r="134" spans="1:7" ht="12.75">
      <c r="A134" s="13">
        <f t="shared" si="1"/>
        <v>19</v>
      </c>
      <c r="B134" s="17" t="s">
        <v>16</v>
      </c>
      <c r="C134" s="18">
        <v>41401</v>
      </c>
      <c r="D134" s="19">
        <v>5925</v>
      </c>
      <c r="E134" s="7"/>
      <c r="F134" s="19">
        <v>5240</v>
      </c>
      <c r="G134" s="20"/>
    </row>
    <row r="135" spans="1:7" ht="12.75">
      <c r="A135" s="13">
        <f t="shared" si="1"/>
        <v>19</v>
      </c>
      <c r="B135" s="17" t="s">
        <v>17</v>
      </c>
      <c r="C135" s="18">
        <v>41402</v>
      </c>
      <c r="D135" s="19">
        <v>7069</v>
      </c>
      <c r="E135" s="7"/>
      <c r="F135" s="19">
        <v>5672</v>
      </c>
      <c r="G135" s="20"/>
    </row>
    <row r="136" spans="1:7" ht="12.75">
      <c r="A136" s="13">
        <f t="shared" si="1"/>
        <v>19</v>
      </c>
      <c r="B136" s="17" t="s">
        <v>18</v>
      </c>
      <c r="C136" s="18">
        <v>41403</v>
      </c>
      <c r="D136" s="19">
        <v>3947</v>
      </c>
      <c r="E136" s="7"/>
      <c r="F136" s="19">
        <v>3218</v>
      </c>
      <c r="G136" s="20"/>
    </row>
    <row r="137" spans="1:7" ht="12.75">
      <c r="A137" s="13">
        <f t="shared" si="1"/>
        <v>19</v>
      </c>
      <c r="B137" s="17" t="s">
        <v>19</v>
      </c>
      <c r="C137" s="18">
        <v>41404</v>
      </c>
      <c r="D137" s="19">
        <v>5155</v>
      </c>
      <c r="E137" s="7"/>
      <c r="F137" s="19">
        <v>3193</v>
      </c>
      <c r="G137" s="20"/>
    </row>
    <row r="138" spans="1:7" ht="12.75">
      <c r="A138" s="13">
        <f t="shared" si="1"/>
        <v>19</v>
      </c>
      <c r="B138" s="17" t="s">
        <v>20</v>
      </c>
      <c r="C138" s="18">
        <v>41405</v>
      </c>
      <c r="D138" s="19">
        <v>2976</v>
      </c>
      <c r="E138" s="7"/>
      <c r="F138" s="19">
        <v>2898</v>
      </c>
      <c r="G138" s="20"/>
    </row>
    <row r="139" spans="1:7" ht="12.75">
      <c r="A139" s="13">
        <f t="shared" si="1"/>
        <v>19</v>
      </c>
      <c r="B139" s="17" t="s">
        <v>21</v>
      </c>
      <c r="C139" s="18">
        <v>41406</v>
      </c>
      <c r="D139" s="19">
        <v>3284</v>
      </c>
      <c r="E139" s="7"/>
      <c r="F139" s="19">
        <v>3138</v>
      </c>
      <c r="G139" s="20"/>
    </row>
    <row r="140" spans="1:7" ht="12.75">
      <c r="A140" s="13">
        <f t="shared" si="1"/>
        <v>20</v>
      </c>
      <c r="B140" s="14" t="s">
        <v>15</v>
      </c>
      <c r="C140" s="15">
        <v>41407</v>
      </c>
      <c r="D140" s="16">
        <v>5646</v>
      </c>
      <c r="E140" s="7"/>
      <c r="F140" s="16">
        <v>4065</v>
      </c>
      <c r="G140" s="20"/>
    </row>
    <row r="141" spans="1:7" ht="12.75">
      <c r="A141" s="13">
        <f t="shared" si="1"/>
        <v>20</v>
      </c>
      <c r="B141" s="17" t="s">
        <v>16</v>
      </c>
      <c r="C141" s="18">
        <v>41408</v>
      </c>
      <c r="D141" s="19">
        <v>8106</v>
      </c>
      <c r="E141" s="7"/>
      <c r="F141" s="19">
        <v>6159</v>
      </c>
      <c r="G141" s="20"/>
    </row>
    <row r="142" spans="1:7" ht="12.75">
      <c r="A142" s="13">
        <f aca="true" t="shared" si="2" ref="A142:A205">A135+1</f>
        <v>20</v>
      </c>
      <c r="B142" s="17" t="s">
        <v>17</v>
      </c>
      <c r="C142" s="18">
        <v>41409</v>
      </c>
      <c r="D142" s="19">
        <v>1987</v>
      </c>
      <c r="E142" s="7"/>
      <c r="F142" s="19">
        <v>2171</v>
      </c>
      <c r="G142" s="20"/>
    </row>
    <row r="143" spans="1:7" ht="12.75">
      <c r="A143" s="13">
        <f t="shared" si="2"/>
        <v>20</v>
      </c>
      <c r="B143" s="17" t="s">
        <v>18</v>
      </c>
      <c r="C143" s="18">
        <v>41410</v>
      </c>
      <c r="D143" s="19">
        <v>2639</v>
      </c>
      <c r="E143" s="7"/>
      <c r="F143" s="19">
        <v>1503</v>
      </c>
      <c r="G143" s="20"/>
    </row>
    <row r="144" spans="1:7" ht="12.75">
      <c r="A144" s="13">
        <f t="shared" si="2"/>
        <v>20</v>
      </c>
      <c r="B144" s="17" t="s">
        <v>19</v>
      </c>
      <c r="C144" s="18">
        <v>41411</v>
      </c>
      <c r="D144" s="19">
        <v>3910</v>
      </c>
      <c r="E144" s="7"/>
      <c r="F144" s="19">
        <v>2922</v>
      </c>
      <c r="G144" s="20"/>
    </row>
    <row r="145" spans="1:7" ht="12.75">
      <c r="A145" s="13">
        <f t="shared" si="2"/>
        <v>20</v>
      </c>
      <c r="B145" s="17" t="s">
        <v>20</v>
      </c>
      <c r="C145" s="18">
        <v>41412</v>
      </c>
      <c r="D145" s="19">
        <v>6156</v>
      </c>
      <c r="E145" s="7"/>
      <c r="F145" s="19">
        <v>6391</v>
      </c>
      <c r="G145" s="20"/>
    </row>
    <row r="146" spans="1:7" ht="12.75">
      <c r="A146" s="13">
        <f t="shared" si="2"/>
        <v>20</v>
      </c>
      <c r="B146" s="17" t="s">
        <v>21</v>
      </c>
      <c r="C146" s="18">
        <v>41413</v>
      </c>
      <c r="D146" s="19">
        <v>5495</v>
      </c>
      <c r="E146" s="7"/>
      <c r="F146" s="19">
        <v>4592</v>
      </c>
      <c r="G146" s="20"/>
    </row>
    <row r="147" spans="1:7" ht="12.75">
      <c r="A147" s="13">
        <f t="shared" si="2"/>
        <v>21</v>
      </c>
      <c r="B147" s="14" t="s">
        <v>15</v>
      </c>
      <c r="C147" s="15">
        <v>41414</v>
      </c>
      <c r="D147" s="16">
        <v>4987</v>
      </c>
      <c r="E147" s="7"/>
      <c r="F147" s="16">
        <v>2976</v>
      </c>
      <c r="G147" s="20"/>
    </row>
    <row r="148" spans="1:7" ht="12.75">
      <c r="A148" s="13">
        <f t="shared" si="2"/>
        <v>21</v>
      </c>
      <c r="B148" s="17" t="s">
        <v>16</v>
      </c>
      <c r="C148" s="18">
        <v>41415</v>
      </c>
      <c r="D148" s="19">
        <v>1329</v>
      </c>
      <c r="E148" s="7"/>
      <c r="F148" s="19">
        <v>1749</v>
      </c>
      <c r="G148" s="20"/>
    </row>
    <row r="149" spans="1:7" ht="12.75">
      <c r="A149" s="13">
        <f t="shared" si="2"/>
        <v>21</v>
      </c>
      <c r="B149" s="17" t="s">
        <v>17</v>
      </c>
      <c r="C149" s="18">
        <v>41416</v>
      </c>
      <c r="D149" s="19">
        <v>2480</v>
      </c>
      <c r="E149" s="7"/>
      <c r="F149" s="19">
        <v>2421</v>
      </c>
      <c r="G149" s="20"/>
    </row>
    <row r="150" spans="1:7" ht="12.75">
      <c r="A150" s="13">
        <f t="shared" si="2"/>
        <v>21</v>
      </c>
      <c r="B150" s="17" t="s">
        <v>18</v>
      </c>
      <c r="C150" s="18">
        <v>41417</v>
      </c>
      <c r="D150" s="19">
        <v>3663</v>
      </c>
      <c r="E150" s="7"/>
      <c r="F150" s="19">
        <v>4158</v>
      </c>
      <c r="G150" s="20"/>
    </row>
    <row r="151" spans="1:7" ht="12.75">
      <c r="A151" s="13">
        <f t="shared" si="2"/>
        <v>21</v>
      </c>
      <c r="B151" s="17" t="s">
        <v>19</v>
      </c>
      <c r="C151" s="18">
        <v>41418</v>
      </c>
      <c r="D151" s="19">
        <v>4524</v>
      </c>
      <c r="E151" s="7"/>
      <c r="F151" s="19">
        <v>4198</v>
      </c>
      <c r="G151" s="20"/>
    </row>
    <row r="152" spans="1:7" ht="12.75">
      <c r="A152" s="13">
        <f t="shared" si="2"/>
        <v>21</v>
      </c>
      <c r="B152" s="17" t="s">
        <v>20</v>
      </c>
      <c r="C152" s="18">
        <v>41419</v>
      </c>
      <c r="D152" s="19">
        <v>4506</v>
      </c>
      <c r="E152" s="7"/>
      <c r="F152" s="19">
        <v>4303</v>
      </c>
      <c r="G152" s="20"/>
    </row>
    <row r="153" spans="1:7" ht="12.75">
      <c r="A153" s="13">
        <f t="shared" si="2"/>
        <v>21</v>
      </c>
      <c r="B153" s="17" t="s">
        <v>21</v>
      </c>
      <c r="C153" s="18">
        <v>41420</v>
      </c>
      <c r="D153" s="19">
        <v>3559</v>
      </c>
      <c r="E153" s="7"/>
      <c r="F153" s="19">
        <v>3063</v>
      </c>
      <c r="G153" s="20"/>
    </row>
    <row r="154" spans="1:7" ht="12.75">
      <c r="A154" s="13">
        <f t="shared" si="2"/>
        <v>22</v>
      </c>
      <c r="B154" s="14" t="s">
        <v>15</v>
      </c>
      <c r="C154" s="15">
        <v>41421</v>
      </c>
      <c r="D154" s="16">
        <v>8361</v>
      </c>
      <c r="E154" s="7"/>
      <c r="F154" s="16">
        <v>6802</v>
      </c>
      <c r="G154" s="20"/>
    </row>
    <row r="155" spans="1:7" ht="12.75">
      <c r="A155" s="13">
        <f t="shared" si="2"/>
        <v>22</v>
      </c>
      <c r="B155" s="17" t="s">
        <v>16</v>
      </c>
      <c r="C155" s="18">
        <v>41422</v>
      </c>
      <c r="D155" s="19">
        <v>5575</v>
      </c>
      <c r="E155" s="7"/>
      <c r="F155" s="19">
        <v>4358</v>
      </c>
      <c r="G155" s="20"/>
    </row>
    <row r="156" spans="1:7" ht="12.75">
      <c r="A156" s="13">
        <f t="shared" si="2"/>
        <v>22</v>
      </c>
      <c r="B156" s="17" t="s">
        <v>17</v>
      </c>
      <c r="C156" s="18">
        <v>41423</v>
      </c>
      <c r="D156" s="19">
        <v>3109</v>
      </c>
      <c r="E156" s="7"/>
      <c r="F156" s="19">
        <v>3095</v>
      </c>
      <c r="G156" s="20"/>
    </row>
    <row r="157" spans="1:7" ht="12.75">
      <c r="A157" s="13">
        <f t="shared" si="2"/>
        <v>22</v>
      </c>
      <c r="B157" s="17" t="s">
        <v>18</v>
      </c>
      <c r="C157" s="18">
        <v>41424</v>
      </c>
      <c r="D157" s="19">
        <v>5540</v>
      </c>
      <c r="E157" s="7"/>
      <c r="F157" s="19">
        <v>4093</v>
      </c>
      <c r="G157" s="20"/>
    </row>
    <row r="158" spans="1:7" ht="12.75">
      <c r="A158" s="13">
        <f t="shared" si="2"/>
        <v>22</v>
      </c>
      <c r="B158" s="17" t="s">
        <v>19</v>
      </c>
      <c r="C158" s="18">
        <v>41425</v>
      </c>
      <c r="D158" s="19">
        <v>1056</v>
      </c>
      <c r="E158" s="7"/>
      <c r="F158" s="19">
        <v>1505</v>
      </c>
      <c r="G158" s="20"/>
    </row>
    <row r="159" spans="1:7" ht="12.75">
      <c r="A159" s="13">
        <f t="shared" si="2"/>
        <v>22</v>
      </c>
      <c r="B159" s="17" t="s">
        <v>20</v>
      </c>
      <c r="C159" s="18">
        <v>41426</v>
      </c>
      <c r="D159" s="19">
        <v>1463</v>
      </c>
      <c r="E159" s="7"/>
      <c r="F159" s="19">
        <v>665</v>
      </c>
      <c r="G159" s="20"/>
    </row>
    <row r="160" spans="1:7" ht="12.75">
      <c r="A160" s="13">
        <f t="shared" si="2"/>
        <v>22</v>
      </c>
      <c r="B160" s="17" t="s">
        <v>21</v>
      </c>
      <c r="C160" s="18">
        <v>41427</v>
      </c>
      <c r="D160" s="19">
        <v>2711</v>
      </c>
      <c r="E160" s="7"/>
      <c r="F160" s="19">
        <v>2274</v>
      </c>
      <c r="G160" s="20"/>
    </row>
    <row r="161" spans="1:7" ht="12.75">
      <c r="A161" s="13">
        <f t="shared" si="2"/>
        <v>23</v>
      </c>
      <c r="B161" s="14" t="s">
        <v>15</v>
      </c>
      <c r="C161" s="15">
        <v>41428</v>
      </c>
      <c r="D161" s="16">
        <v>7337</v>
      </c>
      <c r="E161" s="7"/>
      <c r="F161" s="16">
        <v>6168</v>
      </c>
      <c r="G161" s="20"/>
    </row>
    <row r="162" spans="1:7" ht="12.75">
      <c r="A162" s="13">
        <f t="shared" si="2"/>
        <v>23</v>
      </c>
      <c r="B162" s="17" t="s">
        <v>16</v>
      </c>
      <c r="C162" s="18">
        <v>41429</v>
      </c>
      <c r="D162" s="19">
        <v>8694</v>
      </c>
      <c r="E162" s="7"/>
      <c r="F162" s="19">
        <v>6968</v>
      </c>
      <c r="G162" s="20"/>
    </row>
    <row r="163" spans="1:7" ht="12.75">
      <c r="A163" s="13">
        <f t="shared" si="2"/>
        <v>23</v>
      </c>
      <c r="B163" s="17" t="s">
        <v>17</v>
      </c>
      <c r="C163" s="18">
        <v>41430</v>
      </c>
      <c r="D163" s="19">
        <v>7589</v>
      </c>
      <c r="E163" s="7"/>
      <c r="F163" s="19">
        <v>5793</v>
      </c>
      <c r="G163" s="20"/>
    </row>
    <row r="164" spans="1:7" ht="12.75">
      <c r="A164" s="13">
        <f t="shared" si="2"/>
        <v>23</v>
      </c>
      <c r="B164" s="17" t="s">
        <v>18</v>
      </c>
      <c r="C164" s="18">
        <v>41431</v>
      </c>
      <c r="D164" s="19">
        <v>8308</v>
      </c>
      <c r="E164" s="7"/>
      <c r="F164" s="19">
        <v>7926</v>
      </c>
      <c r="G164" s="20"/>
    </row>
    <row r="165" spans="1:7" ht="12.75">
      <c r="A165" s="13">
        <f t="shared" si="2"/>
        <v>23</v>
      </c>
      <c r="B165" s="17" t="s">
        <v>19</v>
      </c>
      <c r="C165" s="18">
        <v>41432</v>
      </c>
      <c r="D165" s="19">
        <v>8437</v>
      </c>
      <c r="E165" s="7"/>
      <c r="F165" s="19">
        <v>7296</v>
      </c>
      <c r="G165" s="20"/>
    </row>
    <row r="166" spans="1:7" ht="12.75">
      <c r="A166" s="13">
        <f t="shared" si="2"/>
        <v>23</v>
      </c>
      <c r="B166" s="17" t="s">
        <v>20</v>
      </c>
      <c r="C166" s="18">
        <v>41433</v>
      </c>
      <c r="D166" s="19">
        <v>7358</v>
      </c>
      <c r="E166" s="7"/>
      <c r="F166" s="19">
        <v>6982</v>
      </c>
      <c r="G166" s="20"/>
    </row>
    <row r="167" spans="1:7" ht="12.75">
      <c r="A167" s="13">
        <f t="shared" si="2"/>
        <v>23</v>
      </c>
      <c r="B167" s="17" t="s">
        <v>21</v>
      </c>
      <c r="C167" s="18">
        <v>41434</v>
      </c>
      <c r="D167" s="19">
        <v>5083</v>
      </c>
      <c r="E167" s="7"/>
      <c r="F167" s="19">
        <v>3001</v>
      </c>
      <c r="G167" s="20"/>
    </row>
    <row r="168" spans="1:7" ht="12.75">
      <c r="A168" s="13">
        <f t="shared" si="2"/>
        <v>24</v>
      </c>
      <c r="B168" s="14" t="s">
        <v>15</v>
      </c>
      <c r="C168" s="15">
        <v>41435</v>
      </c>
      <c r="D168" s="16">
        <v>1632</v>
      </c>
      <c r="E168" s="7"/>
      <c r="F168" s="16">
        <v>2965</v>
      </c>
      <c r="G168" s="20"/>
    </row>
    <row r="169" spans="1:7" ht="12.75">
      <c r="A169" s="13">
        <f t="shared" si="2"/>
        <v>24</v>
      </c>
      <c r="B169" s="17" t="s">
        <v>16</v>
      </c>
      <c r="C169" s="18">
        <v>41436</v>
      </c>
      <c r="D169" s="19">
        <v>7436</v>
      </c>
      <c r="E169" s="7"/>
      <c r="F169" s="19">
        <v>6549</v>
      </c>
      <c r="G169" s="20"/>
    </row>
    <row r="170" spans="1:7" ht="12.75">
      <c r="A170" s="13">
        <f t="shared" si="2"/>
        <v>24</v>
      </c>
      <c r="B170" s="17" t="s">
        <v>17</v>
      </c>
      <c r="C170" s="18">
        <v>41437</v>
      </c>
      <c r="D170" s="19">
        <v>6978</v>
      </c>
      <c r="E170" s="7"/>
      <c r="F170" s="19">
        <v>4934</v>
      </c>
      <c r="G170" s="20"/>
    </row>
    <row r="171" spans="1:7" ht="12.75">
      <c r="A171" s="13">
        <f t="shared" si="2"/>
        <v>24</v>
      </c>
      <c r="B171" s="17" t="s">
        <v>18</v>
      </c>
      <c r="C171" s="18">
        <v>41438</v>
      </c>
      <c r="D171" s="19">
        <v>7809</v>
      </c>
      <c r="E171" s="7"/>
      <c r="F171" s="19">
        <v>6715</v>
      </c>
      <c r="G171" s="20"/>
    </row>
    <row r="172" spans="1:7" ht="12.75">
      <c r="A172" s="13">
        <f t="shared" si="2"/>
        <v>24</v>
      </c>
      <c r="B172" s="17" t="s">
        <v>19</v>
      </c>
      <c r="C172" s="18">
        <v>41439</v>
      </c>
      <c r="D172" s="19">
        <v>7127</v>
      </c>
      <c r="E172" s="7"/>
      <c r="F172" s="19">
        <v>4853</v>
      </c>
      <c r="G172" s="20"/>
    </row>
    <row r="173" spans="1:7" ht="12.75">
      <c r="A173" s="13">
        <f t="shared" si="2"/>
        <v>24</v>
      </c>
      <c r="B173" s="17" t="s">
        <v>20</v>
      </c>
      <c r="C173" s="18">
        <v>41440</v>
      </c>
      <c r="D173" s="19">
        <v>6171</v>
      </c>
      <c r="E173" s="7"/>
      <c r="F173" s="19">
        <v>7407</v>
      </c>
      <c r="G173" s="20"/>
    </row>
    <row r="174" spans="1:7" ht="12.75">
      <c r="A174" s="13">
        <f t="shared" si="2"/>
        <v>24</v>
      </c>
      <c r="B174" s="17" t="s">
        <v>21</v>
      </c>
      <c r="C174" s="18">
        <v>41441</v>
      </c>
      <c r="D174" s="19">
        <v>8224</v>
      </c>
      <c r="E174" s="7"/>
      <c r="F174" s="19">
        <v>6528</v>
      </c>
      <c r="G174" s="20"/>
    </row>
    <row r="175" spans="1:7" ht="12.75">
      <c r="A175" s="13">
        <f t="shared" si="2"/>
        <v>25</v>
      </c>
      <c r="B175" s="14" t="s">
        <v>15</v>
      </c>
      <c r="C175" s="15">
        <v>41442</v>
      </c>
      <c r="D175" s="16">
        <v>8155</v>
      </c>
      <c r="E175" s="7"/>
      <c r="F175" s="16">
        <v>8407</v>
      </c>
      <c r="G175" s="20"/>
    </row>
    <row r="176" spans="1:7" ht="12.75">
      <c r="A176" s="13">
        <f t="shared" si="2"/>
        <v>25</v>
      </c>
      <c r="B176" s="17" t="s">
        <v>16</v>
      </c>
      <c r="C176" s="18">
        <v>41443</v>
      </c>
      <c r="D176" s="19">
        <v>7922</v>
      </c>
      <c r="E176" s="7"/>
      <c r="F176" s="19">
        <v>7529</v>
      </c>
      <c r="G176" s="20"/>
    </row>
    <row r="177" spans="1:7" ht="12.75">
      <c r="A177" s="13">
        <f t="shared" si="2"/>
        <v>25</v>
      </c>
      <c r="B177" s="17" t="s">
        <v>17</v>
      </c>
      <c r="C177" s="18">
        <v>41444</v>
      </c>
      <c r="D177" s="19">
        <v>7580</v>
      </c>
      <c r="E177" s="7"/>
      <c r="F177" s="19">
        <v>7913</v>
      </c>
      <c r="G177" s="20"/>
    </row>
    <row r="178" spans="1:7" ht="12.75">
      <c r="A178" s="13">
        <f t="shared" si="2"/>
        <v>25</v>
      </c>
      <c r="B178" s="17" t="s">
        <v>18</v>
      </c>
      <c r="C178" s="18">
        <v>41445</v>
      </c>
      <c r="D178" s="19">
        <v>3938</v>
      </c>
      <c r="E178" s="7"/>
      <c r="F178" s="19">
        <v>2740</v>
      </c>
      <c r="G178" s="20"/>
    </row>
    <row r="179" spans="1:7" ht="12.75">
      <c r="A179" s="13">
        <f t="shared" si="2"/>
        <v>25</v>
      </c>
      <c r="B179" s="17" t="s">
        <v>19</v>
      </c>
      <c r="C179" s="18">
        <v>41446</v>
      </c>
      <c r="D179" s="19">
        <v>8026</v>
      </c>
      <c r="E179" s="7"/>
      <c r="F179" s="19">
        <v>4547</v>
      </c>
      <c r="G179" s="20"/>
    </row>
    <row r="180" spans="1:7" ht="12.75">
      <c r="A180" s="13">
        <f t="shared" si="2"/>
        <v>25</v>
      </c>
      <c r="B180" s="17" t="s">
        <v>20</v>
      </c>
      <c r="C180" s="18">
        <v>41447</v>
      </c>
      <c r="D180" s="19">
        <v>8100</v>
      </c>
      <c r="E180" s="7"/>
      <c r="F180" s="19">
        <v>6938</v>
      </c>
      <c r="G180" s="20"/>
    </row>
    <row r="181" spans="1:7" ht="12.75">
      <c r="A181" s="13">
        <f t="shared" si="2"/>
        <v>25</v>
      </c>
      <c r="B181" s="17" t="s">
        <v>21</v>
      </c>
      <c r="C181" s="18">
        <v>41448</v>
      </c>
      <c r="D181" s="19">
        <v>3338</v>
      </c>
      <c r="E181" s="7"/>
      <c r="F181" s="19">
        <v>4231</v>
      </c>
      <c r="G181" s="20"/>
    </row>
    <row r="182" spans="1:7" ht="12.75">
      <c r="A182" s="13">
        <f t="shared" si="2"/>
        <v>26</v>
      </c>
      <c r="B182" s="14" t="s">
        <v>15</v>
      </c>
      <c r="C182" s="15">
        <v>41449</v>
      </c>
      <c r="D182" s="16">
        <v>3754</v>
      </c>
      <c r="E182" s="7"/>
      <c r="F182" s="16">
        <v>3460</v>
      </c>
      <c r="G182" s="20"/>
    </row>
    <row r="183" spans="1:7" ht="12.75">
      <c r="A183" s="13">
        <f t="shared" si="2"/>
        <v>26</v>
      </c>
      <c r="B183" s="17" t="s">
        <v>16</v>
      </c>
      <c r="C183" s="18">
        <v>41450</v>
      </c>
      <c r="D183" s="19">
        <v>4852</v>
      </c>
      <c r="E183" s="7"/>
      <c r="F183" s="19">
        <v>4975</v>
      </c>
      <c r="G183" s="20"/>
    </row>
    <row r="184" spans="1:7" ht="12.75">
      <c r="A184" s="13">
        <f t="shared" si="2"/>
        <v>26</v>
      </c>
      <c r="B184" s="17" t="s">
        <v>17</v>
      </c>
      <c r="C184" s="18">
        <v>41451</v>
      </c>
      <c r="D184" s="19">
        <v>5516</v>
      </c>
      <c r="E184" s="7"/>
      <c r="F184" s="19">
        <v>6316</v>
      </c>
      <c r="G184" s="20"/>
    </row>
    <row r="185" spans="1:7" ht="12.75">
      <c r="A185" s="13">
        <f t="shared" si="2"/>
        <v>26</v>
      </c>
      <c r="B185" s="17" t="s">
        <v>18</v>
      </c>
      <c r="C185" s="18">
        <v>41452</v>
      </c>
      <c r="D185" s="19">
        <v>3033</v>
      </c>
      <c r="E185" s="7"/>
      <c r="F185" s="19">
        <v>3717</v>
      </c>
      <c r="G185" s="20"/>
    </row>
    <row r="186" spans="1:7" ht="12.75">
      <c r="A186" s="13">
        <f t="shared" si="2"/>
        <v>26</v>
      </c>
      <c r="B186" s="17" t="s">
        <v>19</v>
      </c>
      <c r="C186" s="18">
        <v>41453</v>
      </c>
      <c r="D186" s="19">
        <v>4794</v>
      </c>
      <c r="E186" s="7"/>
      <c r="F186" s="19">
        <v>3687</v>
      </c>
      <c r="G186" s="20"/>
    </row>
    <row r="187" spans="1:7" ht="12.75">
      <c r="A187" s="13">
        <f t="shared" si="2"/>
        <v>26</v>
      </c>
      <c r="B187" s="17" t="s">
        <v>20</v>
      </c>
      <c r="C187" s="18">
        <v>41454</v>
      </c>
      <c r="D187" s="19">
        <v>1194</v>
      </c>
      <c r="E187" s="7"/>
      <c r="F187" s="19">
        <v>2010</v>
      </c>
      <c r="G187" s="20"/>
    </row>
    <row r="188" spans="1:7" ht="12.75">
      <c r="A188" s="13">
        <f t="shared" si="2"/>
        <v>26</v>
      </c>
      <c r="B188" s="17" t="s">
        <v>21</v>
      </c>
      <c r="C188" s="18">
        <v>41455</v>
      </c>
      <c r="D188" s="19">
        <v>7415</v>
      </c>
      <c r="E188" s="7"/>
      <c r="F188" s="19">
        <v>6419</v>
      </c>
      <c r="G188" s="20"/>
    </row>
    <row r="189" spans="1:7" ht="12.75">
      <c r="A189" s="13">
        <f t="shared" si="2"/>
        <v>27</v>
      </c>
      <c r="B189" s="14" t="s">
        <v>15</v>
      </c>
      <c r="C189" s="15">
        <v>41456</v>
      </c>
      <c r="D189" s="16">
        <v>8472</v>
      </c>
      <c r="E189" s="7"/>
      <c r="F189" s="16">
        <v>8036</v>
      </c>
      <c r="G189" s="20"/>
    </row>
    <row r="190" spans="1:7" ht="12.75">
      <c r="A190" s="13">
        <f t="shared" si="2"/>
        <v>27</v>
      </c>
      <c r="B190" s="17" t="s">
        <v>16</v>
      </c>
      <c r="C190" s="18">
        <v>41457</v>
      </c>
      <c r="D190" s="19">
        <v>4765</v>
      </c>
      <c r="E190" s="7"/>
      <c r="F190" s="19">
        <v>4968</v>
      </c>
      <c r="G190" s="20"/>
    </row>
    <row r="191" spans="1:7" ht="12.75">
      <c r="A191" s="13">
        <f t="shared" si="2"/>
        <v>27</v>
      </c>
      <c r="B191" s="17" t="s">
        <v>17</v>
      </c>
      <c r="C191" s="18">
        <v>41458</v>
      </c>
      <c r="D191" s="19">
        <v>1062</v>
      </c>
      <c r="E191" s="7"/>
      <c r="F191" s="19">
        <v>1528</v>
      </c>
      <c r="G191" s="20"/>
    </row>
    <row r="192" spans="1:7" ht="12.75">
      <c r="A192" s="13">
        <f t="shared" si="2"/>
        <v>27</v>
      </c>
      <c r="B192" s="17" t="s">
        <v>18</v>
      </c>
      <c r="C192" s="18">
        <v>41459</v>
      </c>
      <c r="D192" s="19">
        <v>4006</v>
      </c>
      <c r="E192" s="7"/>
      <c r="F192" s="19">
        <v>3462</v>
      </c>
      <c r="G192" s="20"/>
    </row>
    <row r="193" spans="1:7" ht="12.75">
      <c r="A193" s="13">
        <f t="shared" si="2"/>
        <v>27</v>
      </c>
      <c r="B193" s="17" t="s">
        <v>19</v>
      </c>
      <c r="C193" s="18">
        <v>41460</v>
      </c>
      <c r="D193" s="19">
        <v>8021</v>
      </c>
      <c r="E193" s="7"/>
      <c r="F193" s="19">
        <v>6773</v>
      </c>
      <c r="G193" s="20"/>
    </row>
    <row r="194" spans="1:7" ht="12.75">
      <c r="A194" s="13">
        <f t="shared" si="2"/>
        <v>27</v>
      </c>
      <c r="B194" s="17" t="s">
        <v>20</v>
      </c>
      <c r="C194" s="18">
        <v>41461</v>
      </c>
      <c r="D194" s="19">
        <v>8247</v>
      </c>
      <c r="E194" s="7"/>
      <c r="F194" s="19">
        <v>7894</v>
      </c>
      <c r="G194" s="20"/>
    </row>
    <row r="195" spans="1:7" ht="12.75">
      <c r="A195" s="13">
        <f t="shared" si="2"/>
        <v>27</v>
      </c>
      <c r="B195" s="17" t="s">
        <v>21</v>
      </c>
      <c r="C195" s="18">
        <v>41462</v>
      </c>
      <c r="D195" s="19">
        <v>8243</v>
      </c>
      <c r="E195" s="7"/>
      <c r="F195" s="19">
        <v>8542</v>
      </c>
      <c r="G195" s="20"/>
    </row>
    <row r="196" spans="1:7" ht="12.75">
      <c r="A196" s="13">
        <f t="shared" si="2"/>
        <v>28</v>
      </c>
      <c r="B196" s="14" t="s">
        <v>15</v>
      </c>
      <c r="C196" s="15">
        <v>41463</v>
      </c>
      <c r="D196" s="16">
        <v>7643</v>
      </c>
      <c r="E196" s="7"/>
      <c r="F196" s="16">
        <v>7334</v>
      </c>
      <c r="G196" s="20"/>
    </row>
    <row r="197" spans="1:7" ht="12.75">
      <c r="A197" s="13">
        <f t="shared" si="2"/>
        <v>28</v>
      </c>
      <c r="B197" s="17" t="s">
        <v>16</v>
      </c>
      <c r="C197" s="18">
        <v>41464</v>
      </c>
      <c r="D197" s="19">
        <v>6181</v>
      </c>
      <c r="E197" s="7"/>
      <c r="F197" s="19">
        <v>5368</v>
      </c>
      <c r="G197" s="20"/>
    </row>
    <row r="198" spans="1:7" ht="12.75">
      <c r="A198" s="13">
        <f t="shared" si="2"/>
        <v>28</v>
      </c>
      <c r="B198" s="17" t="s">
        <v>17</v>
      </c>
      <c r="C198" s="18">
        <v>41465</v>
      </c>
      <c r="D198" s="19">
        <v>7093</v>
      </c>
      <c r="E198" s="7"/>
      <c r="F198" s="19">
        <v>6719</v>
      </c>
      <c r="G198" s="20"/>
    </row>
    <row r="199" spans="1:7" ht="12.75">
      <c r="A199" s="13">
        <f t="shared" si="2"/>
        <v>28</v>
      </c>
      <c r="B199" s="17" t="s">
        <v>18</v>
      </c>
      <c r="C199" s="18">
        <v>41466</v>
      </c>
      <c r="D199" s="19">
        <v>8112</v>
      </c>
      <c r="E199" s="7"/>
      <c r="F199" s="19">
        <v>8525</v>
      </c>
      <c r="G199" s="20"/>
    </row>
    <row r="200" spans="1:7" ht="12.75">
      <c r="A200" s="13">
        <f t="shared" si="2"/>
        <v>28</v>
      </c>
      <c r="B200" s="17" t="s">
        <v>19</v>
      </c>
      <c r="C200" s="18">
        <v>41467</v>
      </c>
      <c r="D200" s="19">
        <v>8250</v>
      </c>
      <c r="E200" s="7"/>
      <c r="F200" s="19">
        <v>8600</v>
      </c>
      <c r="G200" s="20"/>
    </row>
    <row r="201" spans="1:7" ht="12.75">
      <c r="A201" s="13">
        <f t="shared" si="2"/>
        <v>28</v>
      </c>
      <c r="B201" s="17" t="s">
        <v>20</v>
      </c>
      <c r="C201" s="18">
        <v>41468</v>
      </c>
      <c r="D201" s="19">
        <v>7414</v>
      </c>
      <c r="E201" s="7"/>
      <c r="F201" s="19">
        <v>7587</v>
      </c>
      <c r="G201" s="20"/>
    </row>
    <row r="202" spans="1:7" ht="12.75">
      <c r="A202" s="13">
        <f t="shared" si="2"/>
        <v>28</v>
      </c>
      <c r="B202" s="17" t="s">
        <v>21</v>
      </c>
      <c r="C202" s="18">
        <v>41469</v>
      </c>
      <c r="D202" s="19">
        <v>7832</v>
      </c>
      <c r="E202" s="7"/>
      <c r="F202" s="19">
        <v>8237</v>
      </c>
      <c r="G202" s="20"/>
    </row>
    <row r="203" spans="1:7" ht="12.75">
      <c r="A203" s="13">
        <f t="shared" si="2"/>
        <v>29</v>
      </c>
      <c r="B203" s="14" t="s">
        <v>15</v>
      </c>
      <c r="C203" s="15">
        <v>41470</v>
      </c>
      <c r="D203" s="16">
        <v>7666</v>
      </c>
      <c r="E203" s="7"/>
      <c r="F203" s="16">
        <v>8234</v>
      </c>
      <c r="G203" s="20"/>
    </row>
    <row r="204" spans="1:7" ht="12.75">
      <c r="A204" s="13">
        <f t="shared" si="2"/>
        <v>29</v>
      </c>
      <c r="B204" s="17" t="s">
        <v>16</v>
      </c>
      <c r="C204" s="18">
        <v>41471</v>
      </c>
      <c r="D204" s="19">
        <v>8000</v>
      </c>
      <c r="E204" s="7"/>
      <c r="F204" s="19">
        <v>8257</v>
      </c>
      <c r="G204" s="20"/>
    </row>
    <row r="205" spans="1:7" ht="12.75">
      <c r="A205" s="13">
        <f t="shared" si="2"/>
        <v>29</v>
      </c>
      <c r="B205" s="17" t="s">
        <v>17</v>
      </c>
      <c r="C205" s="18">
        <v>41472</v>
      </c>
      <c r="D205" s="19">
        <v>5638</v>
      </c>
      <c r="E205" s="7"/>
      <c r="F205" s="19">
        <v>4768</v>
      </c>
      <c r="G205" s="20"/>
    </row>
    <row r="206" spans="1:7" ht="12.75">
      <c r="A206" s="13">
        <f aca="true" t="shared" si="3" ref="A206:A269">A199+1</f>
        <v>29</v>
      </c>
      <c r="B206" s="17" t="s">
        <v>18</v>
      </c>
      <c r="C206" s="18">
        <v>41473</v>
      </c>
      <c r="D206" s="19">
        <v>5071</v>
      </c>
      <c r="E206" s="7"/>
      <c r="F206" s="19">
        <v>4558</v>
      </c>
      <c r="G206" s="20"/>
    </row>
    <row r="207" spans="1:7" ht="12.75">
      <c r="A207" s="13">
        <f t="shared" si="3"/>
        <v>29</v>
      </c>
      <c r="B207" s="17" t="s">
        <v>19</v>
      </c>
      <c r="C207" s="18">
        <v>41474</v>
      </c>
      <c r="D207" s="19">
        <v>7228</v>
      </c>
      <c r="E207" s="7"/>
      <c r="F207" s="19">
        <v>5744</v>
      </c>
      <c r="G207" s="20"/>
    </row>
    <row r="208" spans="1:7" ht="12.75">
      <c r="A208" s="13">
        <f t="shared" si="3"/>
        <v>29</v>
      </c>
      <c r="B208" s="17" t="s">
        <v>20</v>
      </c>
      <c r="C208" s="18">
        <v>41475</v>
      </c>
      <c r="D208" s="19">
        <v>7166</v>
      </c>
      <c r="E208" s="7"/>
      <c r="F208" s="19">
        <v>7641</v>
      </c>
      <c r="G208" s="20"/>
    </row>
    <row r="209" spans="1:7" ht="12.75">
      <c r="A209" s="13">
        <f t="shared" si="3"/>
        <v>29</v>
      </c>
      <c r="B209" s="17" t="s">
        <v>21</v>
      </c>
      <c r="C209" s="18">
        <v>41476</v>
      </c>
      <c r="D209" s="19">
        <v>7784</v>
      </c>
      <c r="E209" s="7"/>
      <c r="F209" s="19">
        <v>7915</v>
      </c>
      <c r="G209" s="20"/>
    </row>
    <row r="210" spans="1:7" ht="12.75">
      <c r="A210" s="13">
        <f t="shared" si="3"/>
        <v>30</v>
      </c>
      <c r="B210" s="14" t="s">
        <v>15</v>
      </c>
      <c r="C210" s="15">
        <v>41477</v>
      </c>
      <c r="D210" s="16">
        <v>7211</v>
      </c>
      <c r="E210" s="7"/>
      <c r="F210" s="16">
        <v>7024</v>
      </c>
      <c r="G210" s="20"/>
    </row>
    <row r="211" spans="1:7" ht="12.75">
      <c r="A211" s="13">
        <f t="shared" si="3"/>
        <v>30</v>
      </c>
      <c r="B211" s="17" t="s">
        <v>16</v>
      </c>
      <c r="C211" s="18">
        <v>41478</v>
      </c>
      <c r="D211" s="19">
        <v>4830</v>
      </c>
      <c r="E211" s="7"/>
      <c r="F211" s="19">
        <v>3511</v>
      </c>
      <c r="G211" s="20"/>
    </row>
    <row r="212" spans="1:7" ht="12.75">
      <c r="A212" s="13">
        <f t="shared" si="3"/>
        <v>30</v>
      </c>
      <c r="B212" s="17" t="s">
        <v>17</v>
      </c>
      <c r="C212" s="18">
        <v>41479</v>
      </c>
      <c r="D212" s="19">
        <v>5758</v>
      </c>
      <c r="E212" s="7"/>
      <c r="F212" s="19">
        <v>4444</v>
      </c>
      <c r="G212" s="20"/>
    </row>
    <row r="213" spans="1:7" ht="12.75">
      <c r="A213" s="13">
        <f t="shared" si="3"/>
        <v>30</v>
      </c>
      <c r="B213" s="17" t="s">
        <v>18</v>
      </c>
      <c r="C213" s="18">
        <v>41480</v>
      </c>
      <c r="D213" s="19">
        <v>5934</v>
      </c>
      <c r="E213" s="7"/>
      <c r="F213" s="19">
        <v>5840</v>
      </c>
      <c r="G213" s="20"/>
    </row>
    <row r="214" spans="1:7" ht="12.75">
      <c r="A214" s="13">
        <f t="shared" si="3"/>
        <v>30</v>
      </c>
      <c r="B214" s="17" t="s">
        <v>19</v>
      </c>
      <c r="C214" s="18">
        <v>41481</v>
      </c>
      <c r="D214" s="19">
        <v>6856</v>
      </c>
      <c r="E214" s="7"/>
      <c r="F214" s="19">
        <v>6459</v>
      </c>
      <c r="G214" s="20"/>
    </row>
    <row r="215" spans="1:7" ht="12.75">
      <c r="A215" s="13">
        <f t="shared" si="3"/>
        <v>30</v>
      </c>
      <c r="B215" s="17" t="s">
        <v>20</v>
      </c>
      <c r="C215" s="18">
        <v>41482</v>
      </c>
      <c r="D215" s="19">
        <v>6934</v>
      </c>
      <c r="E215" s="7"/>
      <c r="F215" s="19">
        <v>7516</v>
      </c>
      <c r="G215" s="20"/>
    </row>
    <row r="216" spans="1:7" ht="12.75">
      <c r="A216" s="13">
        <f t="shared" si="3"/>
        <v>30</v>
      </c>
      <c r="B216" s="17" t="s">
        <v>21</v>
      </c>
      <c r="C216" s="18">
        <v>41483</v>
      </c>
      <c r="D216" s="19">
        <v>4823</v>
      </c>
      <c r="E216" s="7"/>
      <c r="F216" s="19">
        <v>4662</v>
      </c>
      <c r="G216" s="20"/>
    </row>
    <row r="217" spans="1:7" ht="12.75">
      <c r="A217" s="13">
        <f t="shared" si="3"/>
        <v>31</v>
      </c>
      <c r="B217" s="14" t="s">
        <v>15</v>
      </c>
      <c r="C217" s="15">
        <v>41484</v>
      </c>
      <c r="D217" s="16">
        <v>1112</v>
      </c>
      <c r="E217" s="7"/>
      <c r="F217" s="16">
        <v>1558</v>
      </c>
      <c r="G217" s="20"/>
    </row>
    <row r="218" spans="1:7" ht="12.75">
      <c r="A218" s="13">
        <f t="shared" si="3"/>
        <v>31</v>
      </c>
      <c r="B218" s="17" t="s">
        <v>16</v>
      </c>
      <c r="C218" s="18">
        <v>41485</v>
      </c>
      <c r="D218" s="19">
        <v>6884</v>
      </c>
      <c r="E218" s="7"/>
      <c r="F218" s="19">
        <v>6478</v>
      </c>
      <c r="G218" s="20"/>
    </row>
    <row r="219" spans="1:7" ht="12.75">
      <c r="A219" s="13">
        <f t="shared" si="3"/>
        <v>31</v>
      </c>
      <c r="B219" s="17" t="s">
        <v>17</v>
      </c>
      <c r="C219" s="18">
        <v>41486</v>
      </c>
      <c r="D219" s="19">
        <v>7807</v>
      </c>
      <c r="E219" s="7"/>
      <c r="F219" s="19">
        <v>7160</v>
      </c>
      <c r="G219" s="20"/>
    </row>
    <row r="220" spans="1:7" ht="12.75">
      <c r="A220" s="13">
        <f t="shared" si="3"/>
        <v>31</v>
      </c>
      <c r="B220" s="17" t="s">
        <v>18</v>
      </c>
      <c r="C220" s="18">
        <v>41487</v>
      </c>
      <c r="D220" s="19">
        <v>7781</v>
      </c>
      <c r="E220" s="7"/>
      <c r="F220" s="19">
        <v>7999</v>
      </c>
      <c r="G220" s="20"/>
    </row>
    <row r="221" spans="1:7" ht="12.75">
      <c r="A221" s="13">
        <f t="shared" si="3"/>
        <v>31</v>
      </c>
      <c r="B221" s="17" t="s">
        <v>19</v>
      </c>
      <c r="C221" s="18">
        <v>41488</v>
      </c>
      <c r="D221" s="19">
        <v>7376</v>
      </c>
      <c r="E221" s="7"/>
      <c r="F221" s="19">
        <v>7819</v>
      </c>
      <c r="G221" s="20"/>
    </row>
    <row r="222" spans="1:7" ht="12.75">
      <c r="A222" s="13">
        <f t="shared" si="3"/>
        <v>31</v>
      </c>
      <c r="B222" s="17" t="s">
        <v>20</v>
      </c>
      <c r="C222" s="18">
        <v>41489</v>
      </c>
      <c r="D222" s="19">
        <v>6582</v>
      </c>
      <c r="E222" s="7"/>
      <c r="F222" s="19">
        <v>6831</v>
      </c>
      <c r="G222" s="20"/>
    </row>
    <row r="223" spans="1:7" ht="12.75">
      <c r="A223" s="13">
        <f t="shared" si="3"/>
        <v>31</v>
      </c>
      <c r="B223" s="17" t="s">
        <v>21</v>
      </c>
      <c r="C223" s="18">
        <v>41490</v>
      </c>
      <c r="D223" s="19">
        <v>6272</v>
      </c>
      <c r="E223" s="7"/>
      <c r="F223" s="19">
        <v>5528</v>
      </c>
      <c r="G223" s="20"/>
    </row>
    <row r="224" spans="1:7" ht="12.75">
      <c r="A224" s="13">
        <f t="shared" si="3"/>
        <v>32</v>
      </c>
      <c r="B224" s="14" t="s">
        <v>15</v>
      </c>
      <c r="C224" s="15">
        <v>41491</v>
      </c>
      <c r="D224" s="16">
        <v>7268</v>
      </c>
      <c r="E224" s="7"/>
      <c r="F224" s="16">
        <v>6755</v>
      </c>
      <c r="G224" s="20"/>
    </row>
    <row r="225" spans="1:7" ht="12.75">
      <c r="A225" s="13">
        <f t="shared" si="3"/>
        <v>32</v>
      </c>
      <c r="B225" s="17" t="s">
        <v>16</v>
      </c>
      <c r="C225" s="18">
        <v>41492</v>
      </c>
      <c r="D225" s="19">
        <v>6627</v>
      </c>
      <c r="E225" s="7"/>
      <c r="F225" s="19">
        <v>6789</v>
      </c>
      <c r="G225" s="20"/>
    </row>
    <row r="226" spans="1:7" ht="12.75">
      <c r="A226" s="13">
        <f t="shared" si="3"/>
        <v>32</v>
      </c>
      <c r="B226" s="17" t="s">
        <v>17</v>
      </c>
      <c r="C226" s="18">
        <v>41493</v>
      </c>
      <c r="D226" s="19">
        <v>1976</v>
      </c>
      <c r="E226" s="7"/>
      <c r="F226" s="19">
        <v>2115</v>
      </c>
      <c r="G226" s="20"/>
    </row>
    <row r="227" spans="1:7" ht="12.75">
      <c r="A227" s="13">
        <f t="shared" si="3"/>
        <v>32</v>
      </c>
      <c r="B227" s="17" t="s">
        <v>18</v>
      </c>
      <c r="C227" s="18">
        <v>41494</v>
      </c>
      <c r="D227" s="19">
        <v>2784</v>
      </c>
      <c r="E227" s="7"/>
      <c r="F227" s="19">
        <v>2874</v>
      </c>
      <c r="G227" s="20"/>
    </row>
    <row r="228" spans="1:7" ht="12.75">
      <c r="A228" s="13">
        <f t="shared" si="3"/>
        <v>32</v>
      </c>
      <c r="B228" s="17" t="s">
        <v>19</v>
      </c>
      <c r="C228" s="18">
        <v>41495</v>
      </c>
      <c r="D228" s="19">
        <v>5487</v>
      </c>
      <c r="E228" s="7"/>
      <c r="F228" s="19">
        <v>4675</v>
      </c>
      <c r="G228" s="20"/>
    </row>
    <row r="229" spans="1:7" ht="12.75">
      <c r="A229" s="13">
        <f t="shared" si="3"/>
        <v>32</v>
      </c>
      <c r="B229" s="17" t="s">
        <v>20</v>
      </c>
      <c r="C229" s="18">
        <v>41496</v>
      </c>
      <c r="D229" s="19">
        <v>7160</v>
      </c>
      <c r="E229" s="7"/>
      <c r="F229" s="19">
        <v>6560</v>
      </c>
      <c r="G229" s="20"/>
    </row>
    <row r="230" spans="1:7" ht="12.75">
      <c r="A230" s="13">
        <f t="shared" si="3"/>
        <v>32</v>
      </c>
      <c r="B230" s="17" t="s">
        <v>21</v>
      </c>
      <c r="C230" s="18">
        <v>41497</v>
      </c>
      <c r="D230" s="19">
        <v>7283</v>
      </c>
      <c r="E230" s="7"/>
      <c r="F230" s="19">
        <v>7286</v>
      </c>
      <c r="G230" s="20"/>
    </row>
    <row r="231" spans="1:7" ht="12.75">
      <c r="A231" s="13">
        <f t="shared" si="3"/>
        <v>33</v>
      </c>
      <c r="B231" s="14" t="s">
        <v>15</v>
      </c>
      <c r="C231" s="15">
        <v>41498</v>
      </c>
      <c r="D231" s="16">
        <v>7238</v>
      </c>
      <c r="E231" s="7"/>
      <c r="F231" s="16">
        <v>7542</v>
      </c>
      <c r="G231" s="20"/>
    </row>
    <row r="232" spans="1:7" ht="12.75">
      <c r="A232" s="13">
        <f t="shared" si="3"/>
        <v>33</v>
      </c>
      <c r="B232" s="17" t="s">
        <v>16</v>
      </c>
      <c r="C232" s="18">
        <v>41499</v>
      </c>
      <c r="D232" s="19">
        <v>7200</v>
      </c>
      <c r="E232" s="7"/>
      <c r="F232" s="19">
        <v>6882</v>
      </c>
      <c r="G232" s="20"/>
    </row>
    <row r="233" spans="1:7" ht="12.75">
      <c r="A233" s="13">
        <f t="shared" si="3"/>
        <v>33</v>
      </c>
      <c r="B233" s="17" t="s">
        <v>17</v>
      </c>
      <c r="C233" s="18">
        <v>41500</v>
      </c>
      <c r="D233" s="19">
        <v>5966</v>
      </c>
      <c r="E233" s="7"/>
      <c r="F233" s="19">
        <v>6945</v>
      </c>
      <c r="G233" s="20"/>
    </row>
    <row r="234" spans="1:7" ht="12.75">
      <c r="A234" s="13">
        <f t="shared" si="3"/>
        <v>33</v>
      </c>
      <c r="B234" s="17" t="s">
        <v>18</v>
      </c>
      <c r="C234" s="18">
        <v>41501</v>
      </c>
      <c r="D234" s="19">
        <v>7095</v>
      </c>
      <c r="E234" s="7"/>
      <c r="F234" s="19">
        <v>7340</v>
      </c>
      <c r="G234" s="20"/>
    </row>
    <row r="235" spans="1:7" ht="12.75">
      <c r="A235" s="13">
        <f t="shared" si="3"/>
        <v>33</v>
      </c>
      <c r="B235" s="17" t="s">
        <v>19</v>
      </c>
      <c r="C235" s="18">
        <v>41502</v>
      </c>
      <c r="D235" s="19">
        <v>6684</v>
      </c>
      <c r="E235" s="7"/>
      <c r="F235" s="19">
        <v>7098</v>
      </c>
      <c r="G235" s="20"/>
    </row>
    <row r="236" spans="1:7" ht="12.75">
      <c r="A236" s="13">
        <f t="shared" si="3"/>
        <v>33</v>
      </c>
      <c r="B236" s="17" t="s">
        <v>20</v>
      </c>
      <c r="C236" s="18">
        <v>41503</v>
      </c>
      <c r="D236" s="19">
        <v>6739</v>
      </c>
      <c r="E236" s="7"/>
      <c r="F236" s="19">
        <v>5114</v>
      </c>
      <c r="G236" s="20"/>
    </row>
    <row r="237" spans="1:7" ht="12.75">
      <c r="A237" s="13">
        <f t="shared" si="3"/>
        <v>33</v>
      </c>
      <c r="B237" s="17" t="s">
        <v>21</v>
      </c>
      <c r="C237" s="18">
        <v>41504</v>
      </c>
      <c r="D237" s="19">
        <v>5959</v>
      </c>
      <c r="E237" s="7"/>
      <c r="F237" s="19">
        <v>5897</v>
      </c>
      <c r="G237" s="20"/>
    </row>
    <row r="238" spans="1:7" ht="12.75">
      <c r="A238" s="13">
        <f t="shared" si="3"/>
        <v>34</v>
      </c>
      <c r="B238" s="14" t="s">
        <v>15</v>
      </c>
      <c r="C238" s="15">
        <v>41505</v>
      </c>
      <c r="D238" s="16">
        <v>5267</v>
      </c>
      <c r="E238" s="7"/>
      <c r="F238" s="16">
        <v>4030</v>
      </c>
      <c r="G238" s="20"/>
    </row>
    <row r="239" spans="1:7" ht="12.75">
      <c r="A239" s="13">
        <f t="shared" si="3"/>
        <v>34</v>
      </c>
      <c r="B239" s="17" t="s">
        <v>16</v>
      </c>
      <c r="C239" s="18">
        <v>41506</v>
      </c>
      <c r="D239" s="19">
        <v>7032</v>
      </c>
      <c r="E239" s="7"/>
      <c r="F239" s="19">
        <v>7339</v>
      </c>
      <c r="G239" s="20"/>
    </row>
    <row r="240" spans="1:7" ht="12.75">
      <c r="A240" s="13">
        <f t="shared" si="3"/>
        <v>34</v>
      </c>
      <c r="B240" s="17" t="s">
        <v>17</v>
      </c>
      <c r="C240" s="18">
        <v>41507</v>
      </c>
      <c r="D240" s="19">
        <v>6923</v>
      </c>
      <c r="E240" s="7"/>
      <c r="F240" s="19">
        <v>7209</v>
      </c>
      <c r="G240" s="20"/>
    </row>
    <row r="241" spans="1:7" ht="12.75">
      <c r="A241" s="13">
        <f t="shared" si="3"/>
        <v>34</v>
      </c>
      <c r="B241" s="17" t="s">
        <v>18</v>
      </c>
      <c r="C241" s="18">
        <v>41508</v>
      </c>
      <c r="D241" s="19">
        <v>6585</v>
      </c>
      <c r="E241" s="7"/>
      <c r="F241" s="19">
        <v>6411</v>
      </c>
      <c r="G241" s="20"/>
    </row>
    <row r="242" spans="1:7" ht="12.75">
      <c r="A242" s="13">
        <f t="shared" si="3"/>
        <v>34</v>
      </c>
      <c r="B242" s="17" t="s">
        <v>19</v>
      </c>
      <c r="C242" s="18">
        <v>41509</v>
      </c>
      <c r="D242" s="19">
        <v>6346</v>
      </c>
      <c r="E242" s="7"/>
      <c r="F242" s="19">
        <v>6595</v>
      </c>
      <c r="G242" s="20"/>
    </row>
    <row r="243" spans="1:7" ht="12.75">
      <c r="A243" s="13">
        <f t="shared" si="3"/>
        <v>34</v>
      </c>
      <c r="B243" s="17" t="s">
        <v>20</v>
      </c>
      <c r="C243" s="18">
        <v>41510</v>
      </c>
      <c r="D243" s="19">
        <v>1268</v>
      </c>
      <c r="E243" s="7"/>
      <c r="F243" s="19">
        <v>1980</v>
      </c>
      <c r="G243" s="20"/>
    </row>
    <row r="244" spans="1:7" ht="12.75">
      <c r="A244" s="13">
        <f t="shared" si="3"/>
        <v>34</v>
      </c>
      <c r="B244" s="17" t="s">
        <v>21</v>
      </c>
      <c r="C244" s="18">
        <v>41511</v>
      </c>
      <c r="D244" s="19">
        <v>3372</v>
      </c>
      <c r="E244" s="7"/>
      <c r="F244" s="19">
        <v>2807</v>
      </c>
      <c r="G244" s="20"/>
    </row>
    <row r="245" spans="1:7" ht="12.75">
      <c r="A245" s="13">
        <f t="shared" si="3"/>
        <v>35</v>
      </c>
      <c r="B245" s="14" t="s">
        <v>15</v>
      </c>
      <c r="C245" s="15">
        <v>41512</v>
      </c>
      <c r="D245" s="16">
        <v>6233</v>
      </c>
      <c r="E245" s="7"/>
      <c r="F245" s="16">
        <v>4265</v>
      </c>
      <c r="G245" s="20"/>
    </row>
    <row r="246" spans="1:7" ht="12.75">
      <c r="A246" s="13">
        <f t="shared" si="3"/>
        <v>35</v>
      </c>
      <c r="B246" s="17" t="s">
        <v>16</v>
      </c>
      <c r="C246" s="18">
        <v>41513</v>
      </c>
      <c r="D246" s="19">
        <v>3554</v>
      </c>
      <c r="E246" s="7"/>
      <c r="F246" s="19">
        <v>2811</v>
      </c>
      <c r="G246" s="20"/>
    </row>
    <row r="247" spans="1:7" ht="12.75">
      <c r="A247" s="13">
        <f t="shared" si="3"/>
        <v>35</v>
      </c>
      <c r="B247" s="17" t="s">
        <v>17</v>
      </c>
      <c r="C247" s="18">
        <v>41514</v>
      </c>
      <c r="D247" s="19">
        <v>2747</v>
      </c>
      <c r="E247" s="7"/>
      <c r="F247" s="19">
        <v>3813</v>
      </c>
      <c r="G247" s="20"/>
    </row>
    <row r="248" spans="1:7" ht="12.75">
      <c r="A248" s="13">
        <f t="shared" si="3"/>
        <v>35</v>
      </c>
      <c r="B248" s="17" t="s">
        <v>18</v>
      </c>
      <c r="C248" s="18">
        <v>41515</v>
      </c>
      <c r="D248" s="19">
        <v>6062</v>
      </c>
      <c r="E248" s="7"/>
      <c r="F248" s="19">
        <v>5660</v>
      </c>
      <c r="G248" s="20"/>
    </row>
    <row r="249" spans="1:7" ht="12.75">
      <c r="A249" s="13">
        <f t="shared" si="3"/>
        <v>35</v>
      </c>
      <c r="B249" s="17" t="s">
        <v>19</v>
      </c>
      <c r="C249" s="18">
        <v>41516</v>
      </c>
      <c r="D249" s="19">
        <v>6069</v>
      </c>
      <c r="E249" s="7"/>
      <c r="F249" s="19">
        <v>5469</v>
      </c>
      <c r="G249" s="20"/>
    </row>
    <row r="250" spans="1:7" ht="12.75">
      <c r="A250" s="13">
        <f t="shared" si="3"/>
        <v>35</v>
      </c>
      <c r="B250" s="17" t="s">
        <v>20</v>
      </c>
      <c r="C250" s="18">
        <v>41517</v>
      </c>
      <c r="D250" s="19">
        <v>6011</v>
      </c>
      <c r="E250" s="7"/>
      <c r="F250" s="19">
        <v>5509</v>
      </c>
      <c r="G250" s="20"/>
    </row>
    <row r="251" spans="1:7" ht="12.75">
      <c r="A251" s="13">
        <f t="shared" si="3"/>
        <v>35</v>
      </c>
      <c r="B251" s="17" t="s">
        <v>21</v>
      </c>
      <c r="C251" s="18">
        <v>41518</v>
      </c>
      <c r="D251" s="19">
        <v>4837</v>
      </c>
      <c r="E251" s="7"/>
      <c r="F251" s="19">
        <v>4750</v>
      </c>
      <c r="G251" s="20"/>
    </row>
    <row r="252" spans="1:7" ht="12.75">
      <c r="A252" s="13">
        <f t="shared" si="3"/>
        <v>36</v>
      </c>
      <c r="B252" s="14" t="s">
        <v>15</v>
      </c>
      <c r="C252" s="15">
        <v>41519</v>
      </c>
      <c r="D252" s="16">
        <v>6199</v>
      </c>
      <c r="E252" s="7"/>
      <c r="F252" s="16">
        <v>6549</v>
      </c>
      <c r="G252" s="20"/>
    </row>
    <row r="253" spans="1:7" ht="12.75">
      <c r="A253" s="13">
        <f t="shared" si="3"/>
        <v>36</v>
      </c>
      <c r="B253" s="17" t="s">
        <v>16</v>
      </c>
      <c r="C253" s="18">
        <v>41520</v>
      </c>
      <c r="D253" s="19">
        <v>6215</v>
      </c>
      <c r="E253" s="7"/>
      <c r="F253" s="19">
        <v>6365</v>
      </c>
      <c r="G253" s="20"/>
    </row>
    <row r="254" spans="1:7" ht="12.75">
      <c r="A254" s="13">
        <f t="shared" si="3"/>
        <v>36</v>
      </c>
      <c r="B254" s="17" t="s">
        <v>17</v>
      </c>
      <c r="C254" s="18">
        <v>41521</v>
      </c>
      <c r="D254" s="19">
        <v>6047</v>
      </c>
      <c r="E254" s="7"/>
      <c r="F254" s="19">
        <v>6294</v>
      </c>
      <c r="G254" s="20"/>
    </row>
    <row r="255" spans="1:7" ht="12.75">
      <c r="A255" s="13">
        <f t="shared" si="3"/>
        <v>36</v>
      </c>
      <c r="B255" s="17" t="s">
        <v>18</v>
      </c>
      <c r="C255" s="18">
        <v>41522</v>
      </c>
      <c r="D255" s="19">
        <v>5811</v>
      </c>
      <c r="E255" s="7"/>
      <c r="F255" s="19">
        <v>5081</v>
      </c>
      <c r="G255" s="20"/>
    </row>
    <row r="256" spans="1:7" ht="12.75">
      <c r="A256" s="13">
        <f t="shared" si="3"/>
        <v>36</v>
      </c>
      <c r="B256" s="17" t="s">
        <v>19</v>
      </c>
      <c r="C256" s="18">
        <v>41523</v>
      </c>
      <c r="D256" s="19">
        <v>4911</v>
      </c>
      <c r="E256" s="7"/>
      <c r="F256" s="19">
        <v>5168</v>
      </c>
      <c r="G256" s="20"/>
    </row>
    <row r="257" spans="1:7" ht="12.75">
      <c r="A257" s="13">
        <f t="shared" si="3"/>
        <v>36</v>
      </c>
      <c r="B257" s="17" t="s">
        <v>20</v>
      </c>
      <c r="C257" s="18">
        <v>41524</v>
      </c>
      <c r="D257" s="19">
        <v>4704</v>
      </c>
      <c r="E257" s="7"/>
      <c r="F257" s="19">
        <v>4001</v>
      </c>
      <c r="G257" s="20"/>
    </row>
    <row r="258" spans="1:7" ht="12.75">
      <c r="A258" s="13">
        <f t="shared" si="3"/>
        <v>36</v>
      </c>
      <c r="B258" s="17" t="s">
        <v>21</v>
      </c>
      <c r="C258" s="18">
        <v>41525</v>
      </c>
      <c r="D258" s="19">
        <v>2585</v>
      </c>
      <c r="E258" s="7"/>
      <c r="F258" s="19">
        <v>1762</v>
      </c>
      <c r="G258" s="20"/>
    </row>
    <row r="259" spans="1:7" ht="12.75">
      <c r="A259" s="13">
        <f t="shared" si="3"/>
        <v>37</v>
      </c>
      <c r="B259" s="14" t="s">
        <v>15</v>
      </c>
      <c r="C259" s="15">
        <v>41526</v>
      </c>
      <c r="D259" s="16">
        <v>5788</v>
      </c>
      <c r="E259" s="7"/>
      <c r="F259" s="16">
        <v>4915</v>
      </c>
      <c r="G259" s="20"/>
    </row>
    <row r="260" spans="1:7" ht="12.75">
      <c r="A260" s="13">
        <f t="shared" si="3"/>
        <v>37</v>
      </c>
      <c r="B260" s="17" t="s">
        <v>16</v>
      </c>
      <c r="C260" s="18">
        <v>41527</v>
      </c>
      <c r="D260" s="19">
        <v>1850</v>
      </c>
      <c r="E260" s="7"/>
      <c r="F260" s="19">
        <v>1560</v>
      </c>
      <c r="G260" s="20"/>
    </row>
    <row r="261" spans="1:7" ht="12.75">
      <c r="A261" s="13">
        <f t="shared" si="3"/>
        <v>37</v>
      </c>
      <c r="B261" s="17" t="s">
        <v>17</v>
      </c>
      <c r="C261" s="18">
        <v>41528</v>
      </c>
      <c r="D261" s="19">
        <v>1731</v>
      </c>
      <c r="E261" s="7"/>
      <c r="F261" s="19">
        <v>1422</v>
      </c>
      <c r="G261" s="20"/>
    </row>
    <row r="262" spans="1:7" ht="12.75">
      <c r="A262" s="13">
        <f t="shared" si="3"/>
        <v>37</v>
      </c>
      <c r="B262" s="17" t="s">
        <v>18</v>
      </c>
      <c r="C262" s="18">
        <v>41529</v>
      </c>
      <c r="D262" s="19">
        <v>2155</v>
      </c>
      <c r="E262" s="7"/>
      <c r="F262" s="19">
        <v>1936</v>
      </c>
      <c r="G262" s="20"/>
    </row>
    <row r="263" spans="1:7" ht="12.75">
      <c r="A263" s="13">
        <f t="shared" si="3"/>
        <v>37</v>
      </c>
      <c r="B263" s="17" t="s">
        <v>19</v>
      </c>
      <c r="C263" s="18">
        <v>41530</v>
      </c>
      <c r="D263" s="19">
        <v>4116</v>
      </c>
      <c r="E263" s="7"/>
      <c r="F263" s="19">
        <v>4170</v>
      </c>
      <c r="G263" s="20"/>
    </row>
    <row r="264" spans="1:7" ht="12.75">
      <c r="A264" s="13">
        <f t="shared" si="3"/>
        <v>37</v>
      </c>
      <c r="B264" s="17" t="s">
        <v>20</v>
      </c>
      <c r="C264" s="18">
        <v>41531</v>
      </c>
      <c r="D264" s="19">
        <v>2192</v>
      </c>
      <c r="E264" s="7"/>
      <c r="F264" s="19">
        <v>2167</v>
      </c>
      <c r="G264" s="20"/>
    </row>
    <row r="265" spans="1:7" ht="12.75">
      <c r="A265" s="13">
        <f t="shared" si="3"/>
        <v>37</v>
      </c>
      <c r="B265" s="17" t="s">
        <v>21</v>
      </c>
      <c r="C265" s="18">
        <v>41532</v>
      </c>
      <c r="D265" s="19">
        <v>2719</v>
      </c>
      <c r="E265" s="7"/>
      <c r="F265" s="19">
        <v>1766</v>
      </c>
      <c r="G265" s="20"/>
    </row>
    <row r="266" spans="1:7" ht="12.75">
      <c r="A266" s="13">
        <f t="shared" si="3"/>
        <v>38</v>
      </c>
      <c r="B266" s="14" t="s">
        <v>15</v>
      </c>
      <c r="C266" s="15">
        <v>41533</v>
      </c>
      <c r="D266" s="16">
        <v>720</v>
      </c>
      <c r="E266" s="7"/>
      <c r="F266" s="16">
        <v>852</v>
      </c>
      <c r="G266" s="20"/>
    </row>
    <row r="267" spans="1:7" ht="12.75">
      <c r="A267" s="13">
        <f t="shared" si="3"/>
        <v>38</v>
      </c>
      <c r="B267" s="17" t="s">
        <v>16</v>
      </c>
      <c r="C267" s="18">
        <v>41534</v>
      </c>
      <c r="D267" s="19">
        <v>2476</v>
      </c>
      <c r="E267" s="7"/>
      <c r="F267" s="19">
        <v>2059</v>
      </c>
      <c r="G267" s="20"/>
    </row>
    <row r="268" spans="1:7" ht="12.75">
      <c r="A268" s="13">
        <f t="shared" si="3"/>
        <v>38</v>
      </c>
      <c r="B268" s="17" t="s">
        <v>17</v>
      </c>
      <c r="C268" s="18">
        <v>41535</v>
      </c>
      <c r="D268" s="19">
        <v>1835</v>
      </c>
      <c r="E268" s="7"/>
      <c r="F268" s="19">
        <v>1388</v>
      </c>
      <c r="G268" s="20"/>
    </row>
    <row r="269" spans="1:7" ht="12.75">
      <c r="A269" s="13">
        <f t="shared" si="3"/>
        <v>38</v>
      </c>
      <c r="B269" s="17" t="s">
        <v>18</v>
      </c>
      <c r="C269" s="18">
        <v>41536</v>
      </c>
      <c r="D269" s="19">
        <v>4206</v>
      </c>
      <c r="E269" s="7"/>
      <c r="F269" s="19">
        <v>2830</v>
      </c>
      <c r="G269" s="20"/>
    </row>
    <row r="270" spans="1:7" ht="12.75">
      <c r="A270" s="13">
        <f aca="true" t="shared" si="4" ref="A270:A333">A263+1</f>
        <v>38</v>
      </c>
      <c r="B270" s="17" t="s">
        <v>19</v>
      </c>
      <c r="C270" s="18">
        <v>41537</v>
      </c>
      <c r="D270" s="19">
        <v>5071</v>
      </c>
      <c r="E270" s="7"/>
      <c r="F270" s="19">
        <v>3490</v>
      </c>
      <c r="G270" s="20"/>
    </row>
    <row r="271" spans="1:7" ht="12.75">
      <c r="A271" s="13">
        <f t="shared" si="4"/>
        <v>38</v>
      </c>
      <c r="B271" s="17" t="s">
        <v>20</v>
      </c>
      <c r="C271" s="18">
        <v>41538</v>
      </c>
      <c r="D271" s="19">
        <v>4827</v>
      </c>
      <c r="E271" s="7"/>
      <c r="F271" s="19">
        <v>4941</v>
      </c>
      <c r="G271" s="20"/>
    </row>
    <row r="272" spans="1:7" ht="12.75">
      <c r="A272" s="13">
        <f t="shared" si="4"/>
        <v>38</v>
      </c>
      <c r="B272" s="17" t="s">
        <v>21</v>
      </c>
      <c r="C272" s="18">
        <v>41539</v>
      </c>
      <c r="D272" s="19">
        <v>4946</v>
      </c>
      <c r="E272" s="7"/>
      <c r="F272" s="19">
        <v>5082</v>
      </c>
      <c r="G272" s="20"/>
    </row>
    <row r="273" spans="1:7" ht="12.75">
      <c r="A273" s="13">
        <f t="shared" si="4"/>
        <v>39</v>
      </c>
      <c r="B273" s="14" t="s">
        <v>15</v>
      </c>
      <c r="C273" s="15">
        <v>41540</v>
      </c>
      <c r="D273" s="16">
        <v>5148</v>
      </c>
      <c r="E273" s="7"/>
      <c r="F273" s="16">
        <v>5368</v>
      </c>
      <c r="G273" s="20"/>
    </row>
    <row r="274" spans="1:7" ht="12.75">
      <c r="A274" s="13">
        <f t="shared" si="4"/>
        <v>39</v>
      </c>
      <c r="B274" s="17" t="s">
        <v>16</v>
      </c>
      <c r="C274" s="18">
        <v>41541</v>
      </c>
      <c r="D274" s="19">
        <v>3290</v>
      </c>
      <c r="E274" s="7"/>
      <c r="F274" s="19">
        <v>5247</v>
      </c>
      <c r="G274" s="20"/>
    </row>
    <row r="275" spans="1:7" ht="12.75">
      <c r="A275" s="13">
        <f t="shared" si="4"/>
        <v>39</v>
      </c>
      <c r="B275" s="17" t="s">
        <v>17</v>
      </c>
      <c r="C275" s="18">
        <v>41542</v>
      </c>
      <c r="D275" s="19">
        <v>4678</v>
      </c>
      <c r="E275" s="7"/>
      <c r="F275" s="19">
        <v>5011</v>
      </c>
      <c r="G275" s="20"/>
    </row>
    <row r="276" spans="1:7" ht="12.75">
      <c r="A276" s="13">
        <f t="shared" si="4"/>
        <v>39</v>
      </c>
      <c r="B276" s="17" t="s">
        <v>18</v>
      </c>
      <c r="C276" s="18">
        <v>41543</v>
      </c>
      <c r="D276" s="19">
        <v>2664</v>
      </c>
      <c r="E276" s="7"/>
      <c r="F276" s="19">
        <v>3566</v>
      </c>
      <c r="G276" s="20"/>
    </row>
    <row r="277" spans="1:7" ht="12.75">
      <c r="A277" s="13">
        <f t="shared" si="4"/>
        <v>39</v>
      </c>
      <c r="B277" s="17" t="s">
        <v>19</v>
      </c>
      <c r="C277" s="18">
        <v>41544</v>
      </c>
      <c r="D277" s="19">
        <v>2723</v>
      </c>
      <c r="E277" s="7"/>
      <c r="F277" s="19">
        <v>4295</v>
      </c>
      <c r="G277" s="20"/>
    </row>
    <row r="278" spans="1:7" ht="12.75">
      <c r="A278" s="13">
        <f t="shared" si="4"/>
        <v>39</v>
      </c>
      <c r="B278" s="17" t="s">
        <v>20</v>
      </c>
      <c r="C278" s="18">
        <v>41545</v>
      </c>
      <c r="D278" s="19">
        <v>1666</v>
      </c>
      <c r="E278" s="7"/>
      <c r="F278" s="19">
        <v>3430</v>
      </c>
      <c r="G278" s="20"/>
    </row>
    <row r="279" spans="1:7" ht="12.75">
      <c r="A279" s="13">
        <f t="shared" si="4"/>
        <v>39</v>
      </c>
      <c r="B279" s="17" t="s">
        <v>21</v>
      </c>
      <c r="C279" s="18">
        <v>41546</v>
      </c>
      <c r="D279" s="19">
        <v>1066</v>
      </c>
      <c r="E279" s="7"/>
      <c r="F279" s="19">
        <v>2285</v>
      </c>
      <c r="G279" s="20"/>
    </row>
    <row r="280" spans="1:7" ht="12.75">
      <c r="A280" s="13">
        <f t="shared" si="4"/>
        <v>40</v>
      </c>
      <c r="B280" s="14" t="s">
        <v>15</v>
      </c>
      <c r="C280" s="15">
        <v>41547</v>
      </c>
      <c r="D280" s="16">
        <v>2146</v>
      </c>
      <c r="E280" s="7"/>
      <c r="F280" s="16">
        <v>1428</v>
      </c>
      <c r="G280" s="20"/>
    </row>
    <row r="281" spans="1:7" ht="12.75">
      <c r="A281" s="13">
        <f t="shared" si="4"/>
        <v>40</v>
      </c>
      <c r="B281" s="17" t="s">
        <v>16</v>
      </c>
      <c r="C281" s="18">
        <v>41548</v>
      </c>
      <c r="D281" s="19">
        <v>1982</v>
      </c>
      <c r="E281" s="7"/>
      <c r="F281" s="19">
        <v>1880</v>
      </c>
      <c r="G281" s="20"/>
    </row>
    <row r="282" spans="1:7" ht="12.75">
      <c r="A282" s="13">
        <f t="shared" si="4"/>
        <v>40</v>
      </c>
      <c r="B282" s="17" t="s">
        <v>17</v>
      </c>
      <c r="C282" s="18">
        <v>41549</v>
      </c>
      <c r="D282" s="19">
        <v>2728</v>
      </c>
      <c r="E282" s="7"/>
      <c r="F282" s="19">
        <v>3917</v>
      </c>
      <c r="G282" s="20"/>
    </row>
    <row r="283" spans="1:7" ht="12.75">
      <c r="A283" s="13">
        <f t="shared" si="4"/>
        <v>40</v>
      </c>
      <c r="B283" s="17" t="s">
        <v>18</v>
      </c>
      <c r="C283" s="18">
        <v>41550</v>
      </c>
      <c r="D283" s="19">
        <v>2798</v>
      </c>
      <c r="E283" s="7"/>
      <c r="F283" s="19">
        <v>3124</v>
      </c>
      <c r="G283" s="20"/>
    </row>
    <row r="284" spans="1:7" ht="12.75">
      <c r="A284" s="13">
        <f t="shared" si="4"/>
        <v>40</v>
      </c>
      <c r="B284" s="17" t="s">
        <v>19</v>
      </c>
      <c r="C284" s="18">
        <v>41551</v>
      </c>
      <c r="D284" s="19">
        <v>1671</v>
      </c>
      <c r="E284" s="7"/>
      <c r="F284" s="19">
        <v>1009</v>
      </c>
      <c r="G284" s="20"/>
    </row>
    <row r="285" spans="1:7" ht="12.75">
      <c r="A285" s="13">
        <f t="shared" si="4"/>
        <v>40</v>
      </c>
      <c r="B285" s="17" t="s">
        <v>20</v>
      </c>
      <c r="C285" s="18">
        <v>41552</v>
      </c>
      <c r="D285" s="19">
        <v>829</v>
      </c>
      <c r="E285" s="7"/>
      <c r="F285" s="19">
        <v>1272</v>
      </c>
      <c r="G285" s="20"/>
    </row>
    <row r="286" spans="1:7" ht="12.75">
      <c r="A286" s="13">
        <f t="shared" si="4"/>
        <v>40</v>
      </c>
      <c r="B286" s="17" t="s">
        <v>21</v>
      </c>
      <c r="C286" s="18">
        <v>41553</v>
      </c>
      <c r="D286" s="19">
        <v>1963</v>
      </c>
      <c r="E286" s="7"/>
      <c r="F286" s="19">
        <v>1349</v>
      </c>
      <c r="G286" s="20"/>
    </row>
    <row r="287" spans="1:7" ht="12.75">
      <c r="A287" s="13">
        <f t="shared" si="4"/>
        <v>41</v>
      </c>
      <c r="B287" s="14" t="s">
        <v>15</v>
      </c>
      <c r="C287" s="15">
        <v>41554</v>
      </c>
      <c r="D287" s="16">
        <v>1167</v>
      </c>
      <c r="E287" s="7"/>
      <c r="F287" s="16">
        <v>909</v>
      </c>
      <c r="G287" s="20"/>
    </row>
    <row r="288" spans="1:7" ht="12.75">
      <c r="A288" s="13">
        <f t="shared" si="4"/>
        <v>41</v>
      </c>
      <c r="B288" s="17" t="s">
        <v>16</v>
      </c>
      <c r="C288" s="18">
        <v>41555</v>
      </c>
      <c r="D288" s="19">
        <v>1004</v>
      </c>
      <c r="E288" s="7"/>
      <c r="F288" s="19">
        <v>707</v>
      </c>
      <c r="G288" s="20"/>
    </row>
    <row r="289" spans="1:7" ht="12.75">
      <c r="A289" s="13">
        <f t="shared" si="4"/>
        <v>41</v>
      </c>
      <c r="B289" s="17" t="s">
        <v>17</v>
      </c>
      <c r="C289" s="18">
        <v>41556</v>
      </c>
      <c r="D289" s="19">
        <v>1990</v>
      </c>
      <c r="E289" s="7"/>
      <c r="F289" s="19">
        <v>1256</v>
      </c>
      <c r="G289" s="20"/>
    </row>
    <row r="290" spans="1:7" ht="12.75">
      <c r="A290" s="13">
        <f t="shared" si="4"/>
        <v>41</v>
      </c>
      <c r="B290" s="17" t="s">
        <v>18</v>
      </c>
      <c r="C290" s="18">
        <v>41557</v>
      </c>
      <c r="D290" s="19">
        <v>1109</v>
      </c>
      <c r="E290" s="7"/>
      <c r="F290" s="19">
        <v>1280</v>
      </c>
      <c r="G290" s="20"/>
    </row>
    <row r="291" spans="1:7" ht="12.75">
      <c r="A291" s="13">
        <f t="shared" si="4"/>
        <v>41</v>
      </c>
      <c r="B291" s="17" t="s">
        <v>19</v>
      </c>
      <c r="C291" s="18">
        <v>41558</v>
      </c>
      <c r="D291" s="19">
        <v>1695</v>
      </c>
      <c r="E291" s="7"/>
      <c r="F291" s="19">
        <v>1240</v>
      </c>
      <c r="G291" s="20"/>
    </row>
    <row r="292" spans="1:7" ht="12.75">
      <c r="A292" s="13">
        <f t="shared" si="4"/>
        <v>41</v>
      </c>
      <c r="B292" s="17" t="s">
        <v>20</v>
      </c>
      <c r="C292" s="18">
        <v>41559</v>
      </c>
      <c r="D292" s="19">
        <v>2826</v>
      </c>
      <c r="E292" s="7"/>
      <c r="F292" s="19">
        <v>2993</v>
      </c>
      <c r="G292" s="20"/>
    </row>
    <row r="293" spans="1:7" ht="12.75">
      <c r="A293" s="13">
        <f t="shared" si="4"/>
        <v>41</v>
      </c>
      <c r="B293" s="17" t="s">
        <v>21</v>
      </c>
      <c r="C293" s="18">
        <v>41560</v>
      </c>
      <c r="D293" s="19">
        <v>2121</v>
      </c>
      <c r="E293" s="7"/>
      <c r="F293" s="19">
        <v>3958</v>
      </c>
      <c r="G293" s="20"/>
    </row>
    <row r="294" spans="1:7" ht="12.75">
      <c r="A294" s="13">
        <f t="shared" si="4"/>
        <v>42</v>
      </c>
      <c r="B294" s="14" t="s">
        <v>15</v>
      </c>
      <c r="C294" s="15">
        <v>41561</v>
      </c>
      <c r="D294" s="16">
        <v>731</v>
      </c>
      <c r="E294" s="7"/>
      <c r="F294" s="16">
        <v>1180</v>
      </c>
      <c r="G294" s="20"/>
    </row>
    <row r="295" spans="1:7" ht="12.75">
      <c r="A295" s="13">
        <f t="shared" si="4"/>
        <v>42</v>
      </c>
      <c r="B295" s="17" t="s">
        <v>16</v>
      </c>
      <c r="C295" s="18">
        <v>41562</v>
      </c>
      <c r="D295" s="19">
        <v>1685</v>
      </c>
      <c r="E295" s="7"/>
      <c r="F295" s="19">
        <v>1650</v>
      </c>
      <c r="G295" s="20"/>
    </row>
    <row r="296" spans="1:7" ht="12.75">
      <c r="A296" s="13">
        <f t="shared" si="4"/>
        <v>42</v>
      </c>
      <c r="B296" s="17" t="s">
        <v>17</v>
      </c>
      <c r="C296" s="18">
        <v>41563</v>
      </c>
      <c r="D296" s="19">
        <v>2412</v>
      </c>
      <c r="E296" s="7"/>
      <c r="F296" s="19">
        <v>2327</v>
      </c>
      <c r="G296" s="20"/>
    </row>
    <row r="297" spans="1:7" ht="12.75">
      <c r="A297" s="13">
        <f t="shared" si="4"/>
        <v>42</v>
      </c>
      <c r="B297" s="17" t="s">
        <v>18</v>
      </c>
      <c r="C297" s="18">
        <v>41564</v>
      </c>
      <c r="D297" s="19">
        <v>3729</v>
      </c>
      <c r="E297" s="7"/>
      <c r="F297" s="19">
        <v>3228</v>
      </c>
      <c r="G297" s="20"/>
    </row>
    <row r="298" spans="1:7" ht="12.75">
      <c r="A298" s="13">
        <f t="shared" si="4"/>
        <v>42</v>
      </c>
      <c r="B298" s="17" t="s">
        <v>19</v>
      </c>
      <c r="C298" s="18">
        <v>41565</v>
      </c>
      <c r="D298" s="19">
        <v>2992</v>
      </c>
      <c r="E298" s="7"/>
      <c r="F298" s="19">
        <v>3207</v>
      </c>
      <c r="G298" s="20"/>
    </row>
    <row r="299" spans="1:7" ht="12.75">
      <c r="A299" s="13">
        <f t="shared" si="4"/>
        <v>42</v>
      </c>
      <c r="B299" s="17" t="s">
        <v>20</v>
      </c>
      <c r="C299" s="18">
        <v>41566</v>
      </c>
      <c r="D299" s="19">
        <v>2237</v>
      </c>
      <c r="E299" s="7"/>
      <c r="F299" s="19">
        <v>3226</v>
      </c>
      <c r="G299" s="20"/>
    </row>
    <row r="300" spans="1:7" ht="12.75">
      <c r="A300" s="13">
        <f t="shared" si="4"/>
        <v>42</v>
      </c>
      <c r="B300" s="17" t="s">
        <v>21</v>
      </c>
      <c r="C300" s="18">
        <v>41567</v>
      </c>
      <c r="D300" s="19">
        <v>500</v>
      </c>
      <c r="E300" s="7"/>
      <c r="F300" s="19">
        <v>582</v>
      </c>
      <c r="G300" s="20"/>
    </row>
    <row r="301" spans="1:7" ht="12.75">
      <c r="A301" s="13">
        <f t="shared" si="4"/>
        <v>43</v>
      </c>
      <c r="B301" s="14" t="s">
        <v>15</v>
      </c>
      <c r="C301" s="15">
        <v>41568</v>
      </c>
      <c r="D301" s="16">
        <v>2060</v>
      </c>
      <c r="E301" s="7"/>
      <c r="F301" s="16">
        <v>2269</v>
      </c>
      <c r="G301" s="20"/>
    </row>
    <row r="302" spans="1:7" ht="12.75">
      <c r="A302" s="13">
        <f t="shared" si="4"/>
        <v>43</v>
      </c>
      <c r="B302" s="17" t="s">
        <v>16</v>
      </c>
      <c r="C302" s="18">
        <v>41569</v>
      </c>
      <c r="D302" s="19">
        <v>1040</v>
      </c>
      <c r="E302" s="7"/>
      <c r="F302" s="19">
        <v>2838</v>
      </c>
      <c r="G302" s="20"/>
    </row>
    <row r="303" spans="1:7" ht="12.75">
      <c r="A303" s="13">
        <f t="shared" si="4"/>
        <v>43</v>
      </c>
      <c r="B303" s="17" t="s">
        <v>17</v>
      </c>
      <c r="C303" s="18">
        <v>41570</v>
      </c>
      <c r="D303" s="19">
        <v>308</v>
      </c>
      <c r="E303" s="7"/>
      <c r="F303" s="19">
        <v>247</v>
      </c>
      <c r="G303" s="20"/>
    </row>
    <row r="304" spans="1:7" ht="12.75">
      <c r="A304" s="13">
        <f t="shared" si="4"/>
        <v>43</v>
      </c>
      <c r="B304" s="17" t="s">
        <v>18</v>
      </c>
      <c r="C304" s="18">
        <v>41571</v>
      </c>
      <c r="D304" s="19">
        <v>1490</v>
      </c>
      <c r="E304" s="7"/>
      <c r="F304" s="19">
        <v>3407</v>
      </c>
      <c r="G304" s="20"/>
    </row>
    <row r="305" spans="1:7" ht="12.75">
      <c r="A305" s="13">
        <f t="shared" si="4"/>
        <v>43</v>
      </c>
      <c r="B305" s="17" t="s">
        <v>19</v>
      </c>
      <c r="C305" s="18">
        <v>41572</v>
      </c>
      <c r="D305" s="19">
        <v>1821</v>
      </c>
      <c r="E305" s="7"/>
      <c r="F305" s="19">
        <v>2359</v>
      </c>
      <c r="G305" s="20"/>
    </row>
    <row r="306" spans="1:7" ht="12.75">
      <c r="A306" s="13">
        <f t="shared" si="4"/>
        <v>43</v>
      </c>
      <c r="B306" s="17" t="s">
        <v>20</v>
      </c>
      <c r="C306" s="18">
        <v>41573</v>
      </c>
      <c r="D306" s="19">
        <v>2057</v>
      </c>
      <c r="E306" s="7"/>
      <c r="F306" s="19">
        <v>3002</v>
      </c>
      <c r="G306" s="20"/>
    </row>
    <row r="307" spans="1:7" ht="12.75">
      <c r="A307" s="13">
        <f t="shared" si="4"/>
        <v>43</v>
      </c>
      <c r="B307" s="17" t="s">
        <v>21</v>
      </c>
      <c r="C307" s="18">
        <v>41574</v>
      </c>
      <c r="D307" s="19">
        <v>1036</v>
      </c>
      <c r="E307" s="7"/>
      <c r="F307" s="19">
        <v>1450</v>
      </c>
      <c r="G307" s="20"/>
    </row>
    <row r="308" spans="1:7" ht="12.75">
      <c r="A308" s="13">
        <f t="shared" si="4"/>
        <v>44</v>
      </c>
      <c r="B308" s="14" t="s">
        <v>15</v>
      </c>
      <c r="C308" s="15">
        <v>41575</v>
      </c>
      <c r="D308" s="16">
        <v>2867</v>
      </c>
      <c r="E308" s="7"/>
      <c r="F308" s="16">
        <v>2602</v>
      </c>
      <c r="G308" s="20"/>
    </row>
    <row r="309" spans="1:7" ht="12.75">
      <c r="A309" s="13">
        <f t="shared" si="4"/>
        <v>44</v>
      </c>
      <c r="B309" s="17" t="s">
        <v>16</v>
      </c>
      <c r="C309" s="18">
        <v>41576</v>
      </c>
      <c r="D309" s="19">
        <v>2067</v>
      </c>
      <c r="E309" s="7"/>
      <c r="F309" s="19">
        <v>1694</v>
      </c>
      <c r="G309" s="20"/>
    </row>
    <row r="310" spans="1:7" ht="12.75">
      <c r="A310" s="13">
        <f t="shared" si="4"/>
        <v>44</v>
      </c>
      <c r="B310" s="17" t="s">
        <v>17</v>
      </c>
      <c r="C310" s="18">
        <v>41577</v>
      </c>
      <c r="D310" s="19">
        <v>2892</v>
      </c>
      <c r="E310" s="7"/>
      <c r="F310" s="19">
        <v>2622</v>
      </c>
      <c r="G310" s="20"/>
    </row>
    <row r="311" spans="1:7" ht="12.75">
      <c r="A311" s="13">
        <f t="shared" si="4"/>
        <v>44</v>
      </c>
      <c r="B311" s="17" t="s">
        <v>18</v>
      </c>
      <c r="C311" s="18">
        <v>41578</v>
      </c>
      <c r="D311" s="19">
        <v>2667</v>
      </c>
      <c r="E311" s="7"/>
      <c r="F311" s="19">
        <v>2981</v>
      </c>
      <c r="G311" s="20"/>
    </row>
    <row r="312" spans="1:7" ht="12.75">
      <c r="A312" s="13">
        <f t="shared" si="4"/>
        <v>44</v>
      </c>
      <c r="B312" s="17" t="s">
        <v>19</v>
      </c>
      <c r="C312" s="18">
        <v>41579</v>
      </c>
      <c r="D312" s="19">
        <v>975</v>
      </c>
      <c r="E312" s="7"/>
      <c r="F312" s="19">
        <v>1260</v>
      </c>
      <c r="G312" s="20"/>
    </row>
    <row r="313" spans="1:7" ht="12.75">
      <c r="A313" s="13">
        <f t="shared" si="4"/>
        <v>44</v>
      </c>
      <c r="B313" s="17" t="s">
        <v>20</v>
      </c>
      <c r="C313" s="18">
        <v>41580</v>
      </c>
      <c r="D313" s="19">
        <v>1472</v>
      </c>
      <c r="E313" s="7"/>
      <c r="F313" s="19">
        <v>1079</v>
      </c>
      <c r="G313" s="20"/>
    </row>
    <row r="314" spans="1:7" ht="12.75">
      <c r="A314" s="13">
        <f t="shared" si="4"/>
        <v>44</v>
      </c>
      <c r="B314" s="17" t="s">
        <v>21</v>
      </c>
      <c r="C314" s="18">
        <v>41581</v>
      </c>
      <c r="D314" s="19">
        <v>1107</v>
      </c>
      <c r="E314" s="7"/>
      <c r="F314" s="19">
        <v>859</v>
      </c>
      <c r="G314" s="20"/>
    </row>
    <row r="315" spans="1:7" ht="12.75">
      <c r="A315" s="13">
        <f t="shared" si="4"/>
        <v>45</v>
      </c>
      <c r="B315" s="14" t="s">
        <v>15</v>
      </c>
      <c r="C315" s="15">
        <v>41582</v>
      </c>
      <c r="D315" s="16">
        <v>289</v>
      </c>
      <c r="E315" s="7"/>
      <c r="F315" s="16">
        <v>318</v>
      </c>
      <c r="G315" s="20"/>
    </row>
    <row r="316" spans="1:7" ht="12.75">
      <c r="A316" s="13">
        <f t="shared" si="4"/>
        <v>45</v>
      </c>
      <c r="B316" s="17" t="s">
        <v>16</v>
      </c>
      <c r="C316" s="18">
        <v>41583</v>
      </c>
      <c r="D316" s="19">
        <v>1208</v>
      </c>
      <c r="E316" s="7"/>
      <c r="F316" s="19">
        <v>1111</v>
      </c>
      <c r="G316" s="20"/>
    </row>
    <row r="317" spans="1:7" ht="12.75">
      <c r="A317" s="13">
        <f t="shared" si="4"/>
        <v>45</v>
      </c>
      <c r="B317" s="17" t="s">
        <v>17</v>
      </c>
      <c r="C317" s="18">
        <v>41584</v>
      </c>
      <c r="D317" s="19">
        <v>499</v>
      </c>
      <c r="E317" s="7"/>
      <c r="F317" s="19">
        <v>529</v>
      </c>
      <c r="G317" s="20"/>
    </row>
    <row r="318" spans="1:7" ht="12.75">
      <c r="A318" s="13">
        <f t="shared" si="4"/>
        <v>45</v>
      </c>
      <c r="B318" s="17" t="s">
        <v>18</v>
      </c>
      <c r="C318" s="18">
        <v>41585</v>
      </c>
      <c r="D318" s="19">
        <v>1380</v>
      </c>
      <c r="E318" s="7"/>
      <c r="F318" s="19">
        <v>1013</v>
      </c>
      <c r="G318" s="20"/>
    </row>
    <row r="319" spans="1:7" ht="12.75">
      <c r="A319" s="13">
        <f t="shared" si="4"/>
        <v>45</v>
      </c>
      <c r="B319" s="17" t="s">
        <v>19</v>
      </c>
      <c r="C319" s="18">
        <v>41586</v>
      </c>
      <c r="D319" s="19">
        <v>1398</v>
      </c>
      <c r="E319" s="7"/>
      <c r="F319" s="19">
        <v>930</v>
      </c>
      <c r="G319" s="20"/>
    </row>
    <row r="320" spans="1:7" ht="12.75">
      <c r="A320" s="13">
        <f t="shared" si="4"/>
        <v>45</v>
      </c>
      <c r="B320" s="17" t="s">
        <v>20</v>
      </c>
      <c r="C320" s="18">
        <v>41587</v>
      </c>
      <c r="D320" s="19">
        <v>2114</v>
      </c>
      <c r="E320" s="7"/>
      <c r="F320" s="19">
        <v>1966</v>
      </c>
      <c r="G320" s="20"/>
    </row>
    <row r="321" spans="1:7" ht="12.75">
      <c r="A321" s="13">
        <f t="shared" si="4"/>
        <v>45</v>
      </c>
      <c r="B321" s="17" t="s">
        <v>21</v>
      </c>
      <c r="C321" s="18">
        <v>41588</v>
      </c>
      <c r="D321" s="19">
        <v>855</v>
      </c>
      <c r="E321" s="7"/>
      <c r="F321" s="19">
        <v>413</v>
      </c>
      <c r="G321" s="20"/>
    </row>
    <row r="322" spans="1:7" ht="12.75">
      <c r="A322" s="13">
        <f t="shared" si="4"/>
        <v>46</v>
      </c>
      <c r="B322" s="14" t="s">
        <v>15</v>
      </c>
      <c r="C322" s="15">
        <v>41589</v>
      </c>
      <c r="D322" s="16">
        <v>2606</v>
      </c>
      <c r="E322" s="7"/>
      <c r="F322" s="16">
        <v>2535</v>
      </c>
      <c r="G322" s="20"/>
    </row>
    <row r="323" spans="1:7" ht="12.75">
      <c r="A323" s="13">
        <f t="shared" si="4"/>
        <v>46</v>
      </c>
      <c r="B323" s="17" t="s">
        <v>16</v>
      </c>
      <c r="C323" s="18">
        <v>41590</v>
      </c>
      <c r="D323" s="19">
        <v>2177</v>
      </c>
      <c r="E323" s="7"/>
      <c r="F323" s="19">
        <v>2612</v>
      </c>
      <c r="G323" s="20"/>
    </row>
    <row r="324" spans="1:7" ht="12.75">
      <c r="A324" s="13">
        <f t="shared" si="4"/>
        <v>46</v>
      </c>
      <c r="B324" s="17" t="s">
        <v>17</v>
      </c>
      <c r="C324" s="18">
        <v>41591</v>
      </c>
      <c r="D324" s="19">
        <v>1531</v>
      </c>
      <c r="E324" s="7"/>
      <c r="F324" s="19">
        <v>1635</v>
      </c>
      <c r="G324" s="20"/>
    </row>
    <row r="325" spans="1:7" ht="12.75">
      <c r="A325" s="13">
        <f t="shared" si="4"/>
        <v>46</v>
      </c>
      <c r="B325" s="17" t="s">
        <v>18</v>
      </c>
      <c r="C325" s="18">
        <v>41592</v>
      </c>
      <c r="D325" s="19">
        <v>684</v>
      </c>
      <c r="E325" s="7"/>
      <c r="F325" s="19">
        <v>489</v>
      </c>
      <c r="G325" s="20"/>
    </row>
    <row r="326" spans="1:7" ht="12.75">
      <c r="A326" s="13">
        <f t="shared" si="4"/>
        <v>46</v>
      </c>
      <c r="B326" s="17" t="s">
        <v>19</v>
      </c>
      <c r="C326" s="18">
        <v>41593</v>
      </c>
      <c r="D326" s="19">
        <v>709</v>
      </c>
      <c r="E326" s="7"/>
      <c r="F326" s="19">
        <v>549</v>
      </c>
      <c r="G326" s="20"/>
    </row>
    <row r="327" spans="1:7" ht="12.75">
      <c r="A327" s="13">
        <f t="shared" si="4"/>
        <v>46</v>
      </c>
      <c r="B327" s="17" t="s">
        <v>20</v>
      </c>
      <c r="C327" s="18">
        <v>41594</v>
      </c>
      <c r="D327" s="19">
        <v>205</v>
      </c>
      <c r="E327" s="7"/>
      <c r="F327" s="19">
        <v>2164</v>
      </c>
      <c r="G327" s="20"/>
    </row>
    <row r="328" spans="1:7" ht="12.75">
      <c r="A328" s="13">
        <f t="shared" si="4"/>
        <v>46</v>
      </c>
      <c r="B328" s="17" t="s">
        <v>21</v>
      </c>
      <c r="C328" s="18">
        <v>41595</v>
      </c>
      <c r="D328" s="19">
        <v>387</v>
      </c>
      <c r="E328" s="7"/>
      <c r="F328" s="19">
        <v>2267</v>
      </c>
      <c r="G328" s="20"/>
    </row>
    <row r="329" spans="1:7" ht="12.75">
      <c r="A329" s="13">
        <f t="shared" si="4"/>
        <v>47</v>
      </c>
      <c r="B329" s="14" t="s">
        <v>15</v>
      </c>
      <c r="C329" s="15">
        <v>41596</v>
      </c>
      <c r="D329" s="16">
        <v>381</v>
      </c>
      <c r="E329" s="7"/>
      <c r="F329" s="16">
        <v>1736</v>
      </c>
      <c r="G329" s="20"/>
    </row>
    <row r="330" spans="1:7" ht="12.75">
      <c r="A330" s="13">
        <f t="shared" si="4"/>
        <v>47</v>
      </c>
      <c r="B330" s="17" t="s">
        <v>16</v>
      </c>
      <c r="C330" s="18">
        <v>41597</v>
      </c>
      <c r="D330" s="19">
        <v>344</v>
      </c>
      <c r="E330" s="7"/>
      <c r="F330" s="19">
        <v>561</v>
      </c>
      <c r="G330" s="20"/>
    </row>
    <row r="331" spans="1:7" ht="12.75">
      <c r="A331" s="13">
        <f t="shared" si="4"/>
        <v>47</v>
      </c>
      <c r="B331" s="17" t="s">
        <v>17</v>
      </c>
      <c r="C331" s="18">
        <v>41598</v>
      </c>
      <c r="D331" s="19">
        <v>479</v>
      </c>
      <c r="E331" s="7"/>
      <c r="F331" s="19">
        <v>827</v>
      </c>
      <c r="G331" s="20"/>
    </row>
    <row r="332" spans="1:7" ht="12.75">
      <c r="A332" s="13">
        <f t="shared" si="4"/>
        <v>47</v>
      </c>
      <c r="B332" s="17" t="s">
        <v>18</v>
      </c>
      <c r="C332" s="18">
        <v>41599</v>
      </c>
      <c r="D332" s="19">
        <v>507</v>
      </c>
      <c r="E332" s="7"/>
      <c r="F332" s="19">
        <v>770</v>
      </c>
      <c r="G332" s="20"/>
    </row>
    <row r="333" spans="1:7" ht="12.75">
      <c r="A333" s="13">
        <f t="shared" si="4"/>
        <v>47</v>
      </c>
      <c r="B333" s="17" t="s">
        <v>19</v>
      </c>
      <c r="C333" s="18">
        <v>41600</v>
      </c>
      <c r="D333" s="19">
        <v>747</v>
      </c>
      <c r="E333" s="7"/>
      <c r="F333" s="19">
        <v>1062</v>
      </c>
      <c r="G333" s="20"/>
    </row>
    <row r="334" spans="1:7" ht="12.75">
      <c r="A334" s="13">
        <f aca="true" t="shared" si="5" ref="A334:A370">A327+1</f>
        <v>47</v>
      </c>
      <c r="B334" s="17" t="s">
        <v>20</v>
      </c>
      <c r="C334" s="18">
        <v>41601</v>
      </c>
      <c r="D334" s="19">
        <v>491</v>
      </c>
      <c r="E334" s="7"/>
      <c r="F334" s="19">
        <v>654</v>
      </c>
      <c r="G334" s="20"/>
    </row>
    <row r="335" spans="1:7" ht="12.75">
      <c r="A335" s="13">
        <f t="shared" si="5"/>
        <v>47</v>
      </c>
      <c r="B335" s="17" t="s">
        <v>21</v>
      </c>
      <c r="C335" s="18">
        <v>41602</v>
      </c>
      <c r="D335" s="19">
        <v>560</v>
      </c>
      <c r="E335" s="7"/>
      <c r="F335" s="19">
        <v>504</v>
      </c>
      <c r="G335" s="20"/>
    </row>
    <row r="336" spans="1:7" ht="12.75">
      <c r="A336" s="13">
        <f t="shared" si="5"/>
        <v>48</v>
      </c>
      <c r="B336" s="14" t="s">
        <v>15</v>
      </c>
      <c r="C336" s="15">
        <v>41603</v>
      </c>
      <c r="D336" s="16">
        <v>2269</v>
      </c>
      <c r="E336" s="7"/>
      <c r="F336" s="16">
        <v>1106</v>
      </c>
      <c r="G336" s="20"/>
    </row>
    <row r="337" spans="1:7" ht="12.75">
      <c r="A337" s="13">
        <f t="shared" si="5"/>
        <v>48</v>
      </c>
      <c r="B337" s="17" t="s">
        <v>16</v>
      </c>
      <c r="C337" s="18">
        <v>41604</v>
      </c>
      <c r="D337" s="19">
        <v>2020</v>
      </c>
      <c r="E337" s="7"/>
      <c r="F337" s="19">
        <v>2156</v>
      </c>
      <c r="G337" s="20"/>
    </row>
    <row r="338" spans="1:7" ht="12.75">
      <c r="A338" s="13">
        <f t="shared" si="5"/>
        <v>48</v>
      </c>
      <c r="B338" s="17" t="s">
        <v>17</v>
      </c>
      <c r="C338" s="18">
        <v>41605</v>
      </c>
      <c r="D338" s="19">
        <v>1904</v>
      </c>
      <c r="E338" s="7"/>
      <c r="F338" s="19">
        <v>2135</v>
      </c>
      <c r="G338" s="20"/>
    </row>
    <row r="339" spans="1:7" ht="12.75">
      <c r="A339" s="13">
        <f t="shared" si="5"/>
        <v>48</v>
      </c>
      <c r="B339" s="17" t="s">
        <v>18</v>
      </c>
      <c r="C339" s="18">
        <v>41606</v>
      </c>
      <c r="D339" s="19">
        <v>1327</v>
      </c>
      <c r="E339" s="7"/>
      <c r="F339" s="19">
        <v>1560</v>
      </c>
      <c r="G339" s="20"/>
    </row>
    <row r="340" spans="1:7" ht="12.75">
      <c r="A340" s="13">
        <f t="shared" si="5"/>
        <v>48</v>
      </c>
      <c r="B340" s="17" t="s">
        <v>19</v>
      </c>
      <c r="C340" s="18">
        <v>41607</v>
      </c>
      <c r="D340" s="19">
        <v>632</v>
      </c>
      <c r="E340" s="7"/>
      <c r="F340" s="19">
        <v>1213</v>
      </c>
      <c r="G340" s="20"/>
    </row>
    <row r="341" spans="1:7" ht="12.75">
      <c r="A341" s="13">
        <f t="shared" si="5"/>
        <v>48</v>
      </c>
      <c r="B341" s="17" t="s">
        <v>20</v>
      </c>
      <c r="C341" s="18">
        <v>41608</v>
      </c>
      <c r="D341" s="19">
        <v>1912</v>
      </c>
      <c r="E341" s="7"/>
      <c r="F341" s="19">
        <v>1754</v>
      </c>
      <c r="G341" s="20"/>
    </row>
    <row r="342" spans="1:7" ht="12.75">
      <c r="A342" s="13">
        <f t="shared" si="5"/>
        <v>48</v>
      </c>
      <c r="B342" s="17" t="s">
        <v>21</v>
      </c>
      <c r="C342" s="18">
        <v>41609</v>
      </c>
      <c r="D342" s="19">
        <v>1974</v>
      </c>
      <c r="E342" s="7"/>
      <c r="F342" s="19">
        <v>2214</v>
      </c>
      <c r="G342" s="20"/>
    </row>
    <row r="343" spans="1:7" ht="12.75">
      <c r="A343" s="13">
        <f t="shared" si="5"/>
        <v>49</v>
      </c>
      <c r="B343" s="14" t="s">
        <v>15</v>
      </c>
      <c r="C343" s="15">
        <v>41610</v>
      </c>
      <c r="D343" s="16">
        <v>1205</v>
      </c>
      <c r="E343" s="7"/>
      <c r="F343" s="16">
        <v>2026</v>
      </c>
      <c r="G343" s="20"/>
    </row>
    <row r="344" spans="1:7" ht="12.75">
      <c r="A344" s="13">
        <f t="shared" si="5"/>
        <v>49</v>
      </c>
      <c r="B344" s="17" t="s">
        <v>16</v>
      </c>
      <c r="C344" s="18">
        <v>41611</v>
      </c>
      <c r="D344" s="19">
        <v>616</v>
      </c>
      <c r="E344" s="7"/>
      <c r="F344" s="19">
        <v>2029</v>
      </c>
      <c r="G344" s="20"/>
    </row>
    <row r="345" spans="1:7" ht="12.75">
      <c r="A345" s="13">
        <f t="shared" si="5"/>
        <v>49</v>
      </c>
      <c r="B345" s="17" t="s">
        <v>17</v>
      </c>
      <c r="C345" s="18">
        <v>41612</v>
      </c>
      <c r="D345" s="19">
        <v>713</v>
      </c>
      <c r="E345" s="7"/>
      <c r="F345" s="19">
        <v>1928</v>
      </c>
      <c r="G345" s="20"/>
    </row>
    <row r="346" spans="1:7" ht="12.75">
      <c r="A346" s="13">
        <f t="shared" si="5"/>
        <v>49</v>
      </c>
      <c r="B346" s="17" t="s">
        <v>18</v>
      </c>
      <c r="C346" s="18">
        <v>41613</v>
      </c>
      <c r="D346" s="19">
        <v>773</v>
      </c>
      <c r="E346" s="7"/>
      <c r="F346" s="19">
        <v>856</v>
      </c>
      <c r="G346" s="20"/>
    </row>
    <row r="347" spans="1:7" ht="12.75">
      <c r="A347" s="13">
        <f t="shared" si="5"/>
        <v>49</v>
      </c>
      <c r="B347" s="17" t="s">
        <v>19</v>
      </c>
      <c r="C347" s="18">
        <v>41614</v>
      </c>
      <c r="D347" s="19">
        <v>947</v>
      </c>
      <c r="E347" s="7"/>
      <c r="F347" s="19">
        <v>807</v>
      </c>
      <c r="G347" s="20"/>
    </row>
    <row r="348" spans="1:7" ht="12.75">
      <c r="A348" s="13">
        <f t="shared" si="5"/>
        <v>49</v>
      </c>
      <c r="B348" s="17" t="s">
        <v>20</v>
      </c>
      <c r="C348" s="18">
        <v>41615</v>
      </c>
      <c r="D348" s="19">
        <v>1830</v>
      </c>
      <c r="E348" s="7"/>
      <c r="F348" s="19">
        <v>1915</v>
      </c>
      <c r="G348" s="20"/>
    </row>
    <row r="349" spans="1:7" ht="12.75">
      <c r="A349" s="13">
        <f t="shared" si="5"/>
        <v>49</v>
      </c>
      <c r="B349" s="17" t="s">
        <v>21</v>
      </c>
      <c r="C349" s="18">
        <v>41616</v>
      </c>
      <c r="D349" s="19">
        <v>1777</v>
      </c>
      <c r="E349" s="7"/>
      <c r="F349" s="19">
        <v>1882</v>
      </c>
      <c r="G349" s="20"/>
    </row>
    <row r="350" spans="1:7" ht="12.75">
      <c r="A350" s="13">
        <f t="shared" si="5"/>
        <v>50</v>
      </c>
      <c r="B350" s="14" t="s">
        <v>15</v>
      </c>
      <c r="C350" s="15">
        <v>41617</v>
      </c>
      <c r="D350" s="16">
        <v>902</v>
      </c>
      <c r="E350" s="7"/>
      <c r="F350" s="16">
        <v>1875</v>
      </c>
      <c r="G350" s="20"/>
    </row>
    <row r="351" spans="1:7" ht="12.75">
      <c r="A351" s="13">
        <f t="shared" si="5"/>
        <v>50</v>
      </c>
      <c r="B351" s="17" t="s">
        <v>16</v>
      </c>
      <c r="C351" s="18">
        <v>41618</v>
      </c>
      <c r="D351" s="19">
        <v>919</v>
      </c>
      <c r="E351" s="7"/>
      <c r="F351" s="19">
        <v>1827</v>
      </c>
      <c r="G351" s="20"/>
    </row>
    <row r="352" spans="1:7" ht="12.75">
      <c r="A352" s="13">
        <f t="shared" si="5"/>
        <v>50</v>
      </c>
      <c r="B352" s="17" t="s">
        <v>17</v>
      </c>
      <c r="C352" s="18">
        <v>41619</v>
      </c>
      <c r="D352" s="19">
        <v>643</v>
      </c>
      <c r="E352" s="7"/>
      <c r="F352" s="19">
        <v>1890</v>
      </c>
      <c r="G352" s="20"/>
    </row>
    <row r="353" spans="1:7" ht="12.75">
      <c r="A353" s="13">
        <f t="shared" si="5"/>
        <v>50</v>
      </c>
      <c r="B353" s="17" t="s">
        <v>18</v>
      </c>
      <c r="C353" s="18">
        <v>41620</v>
      </c>
      <c r="D353" s="19">
        <v>333</v>
      </c>
      <c r="E353" s="7"/>
      <c r="F353" s="19">
        <v>1881</v>
      </c>
      <c r="G353" s="20"/>
    </row>
    <row r="354" spans="1:7" ht="12.75">
      <c r="A354" s="13">
        <f t="shared" si="5"/>
        <v>50</v>
      </c>
      <c r="B354" s="17" t="s">
        <v>19</v>
      </c>
      <c r="C354" s="18">
        <v>41621</v>
      </c>
      <c r="D354" s="19">
        <v>294</v>
      </c>
      <c r="E354" s="7"/>
      <c r="F354" s="19">
        <v>1859</v>
      </c>
      <c r="G354" s="20"/>
    </row>
    <row r="355" spans="1:7" ht="12.75">
      <c r="A355" s="13">
        <f t="shared" si="5"/>
        <v>50</v>
      </c>
      <c r="B355" s="17" t="s">
        <v>20</v>
      </c>
      <c r="C355" s="18">
        <v>41622</v>
      </c>
      <c r="D355" s="19">
        <v>1157</v>
      </c>
      <c r="E355" s="7"/>
      <c r="F355" s="19">
        <v>693</v>
      </c>
      <c r="G355" s="20"/>
    </row>
    <row r="356" spans="1:7" ht="12.75">
      <c r="A356" s="13">
        <f t="shared" si="5"/>
        <v>50</v>
      </c>
      <c r="B356" s="17" t="s">
        <v>21</v>
      </c>
      <c r="C356" s="18">
        <v>41623</v>
      </c>
      <c r="D356" s="19">
        <v>979</v>
      </c>
      <c r="E356" s="7"/>
      <c r="F356" s="19">
        <v>1766</v>
      </c>
      <c r="G356" s="20"/>
    </row>
    <row r="357" spans="1:7" ht="12.75">
      <c r="A357" s="13">
        <f t="shared" si="5"/>
        <v>51</v>
      </c>
      <c r="B357" s="14" t="s">
        <v>15</v>
      </c>
      <c r="C357" s="15">
        <v>41624</v>
      </c>
      <c r="D357" s="16">
        <v>842</v>
      </c>
      <c r="E357" s="7"/>
      <c r="F357" s="16">
        <v>1715</v>
      </c>
      <c r="G357" s="20"/>
    </row>
    <row r="358" spans="1:7" ht="12.75">
      <c r="A358" s="13">
        <f t="shared" si="5"/>
        <v>51</v>
      </c>
      <c r="B358" s="17" t="s">
        <v>16</v>
      </c>
      <c r="C358" s="18">
        <v>41625</v>
      </c>
      <c r="D358" s="19">
        <v>683</v>
      </c>
      <c r="E358" s="7"/>
      <c r="F358" s="19">
        <v>1823</v>
      </c>
      <c r="G358" s="20"/>
    </row>
    <row r="359" spans="1:7" ht="12.75">
      <c r="A359" s="13">
        <f t="shared" si="5"/>
        <v>51</v>
      </c>
      <c r="B359" s="17" t="s">
        <v>17</v>
      </c>
      <c r="C359" s="18">
        <v>41626</v>
      </c>
      <c r="D359" s="19">
        <v>823</v>
      </c>
      <c r="E359" s="7"/>
      <c r="F359" s="19">
        <v>1154</v>
      </c>
      <c r="G359" s="20"/>
    </row>
    <row r="360" spans="1:7" ht="12.75">
      <c r="A360" s="13">
        <f t="shared" si="5"/>
        <v>51</v>
      </c>
      <c r="B360" s="17" t="s">
        <v>18</v>
      </c>
      <c r="C360" s="18">
        <v>41627</v>
      </c>
      <c r="D360" s="19">
        <v>196</v>
      </c>
      <c r="E360" s="7"/>
      <c r="F360" s="19">
        <v>293</v>
      </c>
      <c r="G360" s="20"/>
    </row>
    <row r="361" spans="1:7" ht="12.75">
      <c r="A361" s="13">
        <f t="shared" si="5"/>
        <v>51</v>
      </c>
      <c r="B361" s="17" t="s">
        <v>19</v>
      </c>
      <c r="C361" s="18">
        <v>41628</v>
      </c>
      <c r="D361" s="19">
        <v>304</v>
      </c>
      <c r="E361" s="7"/>
      <c r="F361" s="19">
        <v>746</v>
      </c>
      <c r="G361" s="20"/>
    </row>
    <row r="362" spans="1:7" ht="12.75">
      <c r="A362" s="13">
        <f t="shared" si="5"/>
        <v>51</v>
      </c>
      <c r="B362" s="17" t="s">
        <v>20</v>
      </c>
      <c r="C362" s="18">
        <v>41629</v>
      </c>
      <c r="D362" s="19">
        <v>666</v>
      </c>
      <c r="E362" s="7"/>
      <c r="F362" s="19">
        <v>1237</v>
      </c>
      <c r="G362" s="20"/>
    </row>
    <row r="363" spans="1:7" ht="12.75">
      <c r="A363" s="13">
        <f t="shared" si="5"/>
        <v>51</v>
      </c>
      <c r="B363" s="17" t="s">
        <v>21</v>
      </c>
      <c r="C363" s="18">
        <v>41630</v>
      </c>
      <c r="D363" s="19">
        <v>613</v>
      </c>
      <c r="E363" s="7"/>
      <c r="F363" s="19">
        <v>704</v>
      </c>
      <c r="G363" s="20"/>
    </row>
    <row r="364" spans="1:7" ht="12.75">
      <c r="A364" s="13">
        <f t="shared" si="5"/>
        <v>52</v>
      </c>
      <c r="B364" s="14" t="s">
        <v>15</v>
      </c>
      <c r="C364" s="15">
        <v>41631</v>
      </c>
      <c r="D364" s="16">
        <v>1622</v>
      </c>
      <c r="E364" s="7"/>
      <c r="F364" s="16">
        <v>1671</v>
      </c>
      <c r="G364" s="20"/>
    </row>
    <row r="365" spans="1:7" ht="12.75">
      <c r="A365" s="13">
        <f t="shared" si="5"/>
        <v>52</v>
      </c>
      <c r="B365" s="17" t="s">
        <v>16</v>
      </c>
      <c r="C365" s="18">
        <v>41632</v>
      </c>
      <c r="D365" s="19">
        <v>1293</v>
      </c>
      <c r="E365" s="7"/>
      <c r="F365" s="19">
        <v>1303</v>
      </c>
      <c r="G365" s="20"/>
    </row>
    <row r="366" spans="1:7" ht="12.75">
      <c r="A366" s="13">
        <f t="shared" si="5"/>
        <v>52</v>
      </c>
      <c r="B366" s="17" t="s">
        <v>17</v>
      </c>
      <c r="C366" s="18">
        <v>41633</v>
      </c>
      <c r="D366" s="19">
        <v>58</v>
      </c>
      <c r="E366" s="7"/>
      <c r="F366" s="19">
        <v>88</v>
      </c>
      <c r="G366" s="20"/>
    </row>
    <row r="367" spans="1:7" ht="12.75">
      <c r="A367" s="13">
        <f t="shared" si="5"/>
        <v>52</v>
      </c>
      <c r="B367" s="17" t="s">
        <v>18</v>
      </c>
      <c r="C367" s="18">
        <v>41634</v>
      </c>
      <c r="D367" s="19">
        <v>208</v>
      </c>
      <c r="E367" s="7"/>
      <c r="F367" s="19">
        <v>458</v>
      </c>
      <c r="G367" s="20"/>
    </row>
    <row r="368" spans="1:7" ht="12.75">
      <c r="A368" s="13">
        <f t="shared" si="5"/>
        <v>52</v>
      </c>
      <c r="B368" s="17" t="s">
        <v>19</v>
      </c>
      <c r="C368" s="18">
        <v>41635</v>
      </c>
      <c r="D368" s="19">
        <v>1061</v>
      </c>
      <c r="E368" s="7"/>
      <c r="F368" s="19">
        <v>1602</v>
      </c>
      <c r="G368" s="20"/>
    </row>
    <row r="369" spans="1:7" ht="12.75">
      <c r="A369" s="13">
        <f t="shared" si="5"/>
        <v>52</v>
      </c>
      <c r="B369" s="17" t="s">
        <v>20</v>
      </c>
      <c r="C369" s="18">
        <v>41636</v>
      </c>
      <c r="D369" s="19">
        <v>724</v>
      </c>
      <c r="E369" s="7"/>
      <c r="F369" s="19">
        <v>395</v>
      </c>
      <c r="G369" s="20"/>
    </row>
    <row r="370" spans="1:7" ht="12.75">
      <c r="A370" s="13">
        <f t="shared" si="5"/>
        <v>52</v>
      </c>
      <c r="B370" s="17" t="s">
        <v>21</v>
      </c>
      <c r="C370" s="18">
        <v>41637</v>
      </c>
      <c r="D370" s="19">
        <v>1227</v>
      </c>
      <c r="E370" s="7"/>
      <c r="F370" s="19">
        <v>860</v>
      </c>
      <c r="G370" s="20"/>
    </row>
    <row r="371" spans="2:7" ht="12.75">
      <c r="B371" s="14" t="s">
        <v>15</v>
      </c>
      <c r="C371" s="15">
        <v>41638</v>
      </c>
      <c r="D371" s="16">
        <v>1155</v>
      </c>
      <c r="E371" s="7"/>
      <c r="F371" s="16">
        <v>1839</v>
      </c>
      <c r="G371" s="20"/>
    </row>
    <row r="372" spans="2:7" ht="12.75">
      <c r="B372" s="17" t="s">
        <v>16</v>
      </c>
      <c r="C372" s="18">
        <v>41639</v>
      </c>
      <c r="D372" s="19">
        <v>1642</v>
      </c>
      <c r="E372" s="7"/>
      <c r="F372" s="19">
        <v>1760</v>
      </c>
      <c r="G372" s="20"/>
    </row>
  </sheetData>
  <sheetProtection/>
  <mergeCells count="2">
    <mergeCell ref="A3:C3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</dc:creator>
  <cp:keywords/>
  <dc:description/>
  <cp:lastModifiedBy>Jeanrenaud Denis</cp:lastModifiedBy>
  <dcterms:created xsi:type="dcterms:W3CDTF">2014-03-25T09:24:37Z</dcterms:created>
  <dcterms:modified xsi:type="dcterms:W3CDTF">2022-01-10T09:50:46Z</dcterms:modified>
  <cp:category/>
  <cp:version/>
  <cp:contentType/>
  <cp:contentStatus/>
</cp:coreProperties>
</file>